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id_SubclassificationAssets_Layout116</t>
        </is>
      </c>
      <c r="F1" t="inlineStr">
        <is>
          <t>id_SubclassificationAssets_Layout116</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صافي القيمة الدفترية</t>
        </is>
      </c>
      <c r="E9" s="25" t="inlineStr">
        <is>
          <t>68,289,873</t>
        </is>
      </c>
      <c r="F9" s="25" t="inlineStr">
        <is>
          <t>66,196,996</t>
        </is>
      </c>
    </row>
    <row r="10"/>
    <row hidden="1" r="11"/>
    <row hidden="1" r="12">
      <c r="A12" t="inlineStr">
        <is>
          <t>ELR#notessubclassificationsofassets#id_SubclassificationAssets_Layout3</t>
        </is>
      </c>
    </row>
    <row hidden="1" r="13"/>
    <row hidden="1" r="14"/>
    <row hidden="1" r="15"/>
    <row r="16">
      <c r="D16" s="3" t="n"/>
      <c r="E16" s="23" t="n"/>
      <c r="F16" s="21"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id_SubclassificationAssets_Layout31</t>
        </is>
      </c>
      <c r="D19" s="17" t="inlineStr">
        <is>
          <t>صافي القيمة الدفترية</t>
        </is>
      </c>
      <c r="E19" s="25" t="inlineStr">
        <is>
          <t>36,176,222</t>
        </is>
      </c>
      <c r="F19" s="25" t="inlineStr">
        <is>
          <t>35,677,768</t>
        </is>
      </c>
    </row>
    <row r="20"/>
    <row hidden="1" r="21"/>
    <row hidden="1" r="22">
      <c r="A22" t="inlineStr">
        <is>
          <t>ELR#notessubclassificationsofassets#id_SubclassificationAssets_Layout6</t>
        </is>
      </c>
    </row>
    <row hidden="1" r="23"/>
    <row hidden="1" r="24"/>
    <row hidden="1" r="25"/>
    <row r="26">
      <c r="D26" s="3" t="n"/>
      <c r="E26" s="23" t="n"/>
      <c r="F26" s="21"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id_SubclassificationAssets_Layout62</t>
        </is>
      </c>
      <c r="D29" s="17" t="inlineStr">
        <is>
          <t xml:space="preserve">مجموع الموجودات غير المتداولة  الأخرى </t>
        </is>
      </c>
      <c r="E29" s="25" t="inlineStr">
        <is>
          <t>983,107</t>
        </is>
      </c>
      <c r="F29" s="25" t="inlineStr">
        <is>
          <t>1,053,045</t>
        </is>
      </c>
    </row>
    <row r="30"/>
    <row hidden="1" r="31"/>
    <row hidden="1" r="32">
      <c r="A32" t="inlineStr">
        <is>
          <t>ELR#notessubclassificationsofassets#id_SubclassificationAssets_Layout7</t>
        </is>
      </c>
    </row>
    <row hidden="1" r="33"/>
    <row hidden="1" r="34"/>
    <row hidden="1" r="35"/>
    <row r="36">
      <c r="D36" s="3" t="n"/>
      <c r="E36" s="23" t="n"/>
      <c r="F36" s="21"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id_SubclassificationAssets_Layout73</t>
        </is>
      </c>
      <c r="D39" s="17" t="inlineStr">
        <is>
          <t>إجمالي المخزون المتداول</t>
        </is>
      </c>
      <c r="E39" s="25" t="inlineStr">
        <is>
          <t>5,994,275</t>
        </is>
      </c>
      <c r="F39" s="25" t="inlineStr">
        <is>
          <t>5,100,031</t>
        </is>
      </c>
    </row>
    <row r="40"/>
    <row hidden="1" r="41"/>
    <row hidden="1" r="42">
      <c r="A42" t="inlineStr">
        <is>
          <t>ELR#notessubclassificationsofassets#id_SubclassificationAssets_Layout9</t>
        </is>
      </c>
    </row>
    <row hidden="1" r="43"/>
    <row hidden="1" r="44"/>
    <row hidden="1" r="45"/>
    <row r="46">
      <c r="D46" s="3" t="n"/>
      <c r="E46" s="23" t="n"/>
      <c r="F46" s="21"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id_SubclassificationAssets_Layout94</t>
        </is>
      </c>
      <c r="D49" s="17" t="inlineStr">
        <is>
          <t>صافي الذمم التجارية  والذمم الأخرى المدينة المتداولة</t>
        </is>
      </c>
      <c r="E49" s="25" t="inlineStr">
        <is>
          <t>123,030,735</t>
        </is>
      </c>
      <c r="F49" s="25" t="inlineStr">
        <is>
          <t>112,027,175</t>
        </is>
      </c>
    </row>
    <row r="50"/>
    <row hidden="1" r="51"/>
    <row hidden="1" r="52">
      <c r="A52" t="inlineStr">
        <is>
          <t>ELR#notessubclassificationsofassets#id_SubclassificationAssets_Layout10</t>
        </is>
      </c>
    </row>
    <row hidden="1" r="53"/>
    <row hidden="1" r="54"/>
    <row hidden="1" r="55"/>
    <row r="56">
      <c r="D56" s="3" t="n"/>
      <c r="E56" s="23" t="n"/>
      <c r="F56" s="21" t="n"/>
    </row>
    <row r="57">
      <c r="D57" s="4" t="n"/>
      <c r="E57" s="3" t="inlineStr">
        <is>
          <t>31/03/2026</t>
        </is>
      </c>
      <c r="F57" s="3" t="inlineStr">
        <is>
          <t>31/12/2025</t>
        </is>
      </c>
    </row>
    <row r="58">
      <c r="D58" s="4" t="n"/>
      <c r="E58" s="4" t="inlineStr">
        <is>
          <t>قيمة</t>
        </is>
      </c>
      <c r="F58" s="4" t="inlineStr">
        <is>
          <t>قيمة</t>
        </is>
      </c>
    </row>
    <row r="59">
      <c r="A59" t="inlineStr">
        <is>
          <t>id_SubclassificationAssets_Layout105</t>
        </is>
      </c>
      <c r="D59" s="17" t="inlineStr">
        <is>
          <t>إجمالي نقد في الصندوق ولدى البنوك</t>
        </is>
      </c>
      <c r="E59" s="25" t="inlineStr">
        <is>
          <t>26,909,639</t>
        </is>
      </c>
      <c r="F59" s="25" t="inlineStr">
        <is>
          <t>26,722,091</t>
        </is>
      </c>
    </row>
    <row r="60"/>
    <row hidden="1" r="61"/>
    <row hidden="1" r="62">
      <c r="A62" t="inlineStr">
        <is>
          <t>ELR#notessubclassificationsofassets#id_SubclassificationAssets_Layout11</t>
        </is>
      </c>
    </row>
    <row hidden="1" r="63"/>
    <row hidden="1" r="64"/>
    <row hidden="1" r="65"/>
    <row r="66">
      <c r="D66" s="3" t="n"/>
      <c r="E66" s="23" t="n"/>
      <c r="F66" s="21" t="n"/>
    </row>
    <row r="67">
      <c r="D67" s="4" t="n"/>
      <c r="E67" s="3" t="inlineStr">
        <is>
          <t>31/03/2026</t>
        </is>
      </c>
      <c r="F67" s="3" t="inlineStr">
        <is>
          <t>31/12/2025</t>
        </is>
      </c>
    </row>
    <row r="68">
      <c r="D68" s="4" t="n"/>
      <c r="E68" s="4" t="inlineStr">
        <is>
          <t>قيمة</t>
        </is>
      </c>
      <c r="F68" s="4" t="inlineStr">
        <is>
          <t>قيمة</t>
        </is>
      </c>
    </row>
    <row r="69">
      <c r="A69" t="inlineStr">
        <is>
          <t>id_SubclassificationAssets_Layout116</t>
        </is>
      </c>
      <c r="D69" s="17" t="inlineStr">
        <is>
          <t>مجموع الموجودات المتداولة الاخرى</t>
        </is>
      </c>
      <c r="E69" s="25" t="inlineStr">
        <is>
          <t>5,156,594</t>
        </is>
      </c>
      <c r="F69" s="25" t="inlineStr">
        <is>
          <t>5,324,628</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6:F56"/>
    <mergeCell ref="D36:F36"/>
    <mergeCell ref="D46:F46"/>
    <mergeCell ref="D6:F6"/>
    <mergeCell ref="D26:F26"/>
    <mergeCell ref="D16:F16"/>
    <mergeCell ref="C4:F4"/>
    <mergeCell ref="D66:F6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A12" t="inlineStr">
        <is>
          <t>NotesSubclassificationsOfLiabilitiesAndEquities0</t>
        </is>
      </c>
      <c r="D12" s="17" t="inlineStr">
        <is>
          <t>صافي القيمة الدفترية</t>
        </is>
      </c>
      <c r="E12" s="25" t="inlineStr">
        <is>
          <t>68,289,873</t>
        </is>
      </c>
      <c r="F12" s="25" t="inlineStr">
        <is>
          <t>66,196,996</t>
        </is>
      </c>
    </row>
    <row r="13">
      <c r="D13" s="9" t="inlineStr">
        <is>
          <t xml:space="preserve">أمانات فلس الريف  </t>
        </is>
      </c>
      <c r="E13" s="9" t="n"/>
      <c r="F13" s="9" t="n"/>
    </row>
    <row r="14">
      <c r="A14" t="inlineStr">
        <is>
          <t>NotesSubclassificationsOfLiabilitiesAndEquities0</t>
        </is>
      </c>
      <c r="D14" s="17" t="inlineStr">
        <is>
          <t>صافي القيمة الدفترية</t>
        </is>
      </c>
      <c r="E14" s="25" t="inlineStr">
        <is>
          <t>36,176,222</t>
        </is>
      </c>
      <c r="F14" s="25" t="inlineStr">
        <is>
          <t>35,677,768</t>
        </is>
      </c>
    </row>
    <row r="15">
      <c r="D15" s="9" t="inlineStr">
        <is>
          <t>الاقتراضات غير المتداولة، حسب النوع</t>
        </is>
      </c>
      <c r="E15" s="9" t="n"/>
      <c r="F15" s="9" t="n"/>
    </row>
    <row r="16">
      <c r="A16" t="inlineStr">
        <is>
          <t>NotesSubclassificationsOfLiabilitiesAndEquities0</t>
        </is>
      </c>
      <c r="D16" s="17" t="inlineStr">
        <is>
          <t>مجموع الاقتراضات غير المتداولة</t>
        </is>
      </c>
      <c r="E16" s="25" t="inlineStr">
        <is>
          <t>7,200,000</t>
        </is>
      </c>
      <c r="F16" s="25" t="inlineStr">
        <is>
          <t>7,200,000</t>
        </is>
      </c>
    </row>
    <row r="17">
      <c r="D17" s="9" t="inlineStr">
        <is>
          <t xml:space="preserve">الذمم التجارية و الذمم الأخرى الدائنة غير المتداولة </t>
        </is>
      </c>
      <c r="E17" s="9" t="n"/>
      <c r="F17" s="9" t="n"/>
    </row>
    <row r="18">
      <c r="D18" s="9" t="inlineStr">
        <is>
          <t xml:space="preserve">المطلوبات غير المتداولة الأخرى </t>
        </is>
      </c>
      <c r="E18" s="9" t="n"/>
      <c r="F18" s="9" t="n"/>
    </row>
    <row r="19">
      <c r="A19" t="inlineStr">
        <is>
          <t>NotesSubclassificationsOfLiabilitiesAndEquities0</t>
        </is>
      </c>
      <c r="D19" s="17" t="inlineStr">
        <is>
          <t>مجموع مطلوبات  غير متداولة اخرى</t>
        </is>
      </c>
      <c r="E19" s="25" t="inlineStr">
        <is>
          <t>8,040,358</t>
        </is>
      </c>
      <c r="F19" s="25" t="inlineStr">
        <is>
          <t>7,711,527</t>
        </is>
      </c>
    </row>
    <row r="20">
      <c r="D20" s="9" t="inlineStr">
        <is>
          <t xml:space="preserve">المخصصات  المتداولة </t>
        </is>
      </c>
      <c r="E20" s="9" t="n"/>
      <c r="F20" s="9" t="n"/>
    </row>
    <row r="21">
      <c r="D21" s="9" t="inlineStr">
        <is>
          <t xml:space="preserve">مخصصات منافع الموظفين المتداولة </t>
        </is>
      </c>
      <c r="E21" s="9" t="n"/>
      <c r="F21" s="9" t="n"/>
    </row>
    <row r="22">
      <c r="A22" t="inlineStr">
        <is>
          <t>NotesSubclassificationsOfLiabilitiesAndEquities0</t>
        </is>
      </c>
      <c r="D22" s="17" t="inlineStr">
        <is>
          <t>مجموع المخصصات المتداولة</t>
        </is>
      </c>
      <c r="E22" s="25" t="inlineStr">
        <is>
          <t>3,483,823</t>
        </is>
      </c>
      <c r="F22" s="25" t="inlineStr">
        <is>
          <t>3,516,144</t>
        </is>
      </c>
    </row>
    <row r="23">
      <c r="D23" s="9" t="inlineStr">
        <is>
          <t xml:space="preserve">التغيرات في مخصص تعويض نهاية الخدمة </t>
        </is>
      </c>
      <c r="E23" s="9" t="n"/>
      <c r="F23" s="9" t="n"/>
    </row>
    <row r="24">
      <c r="D24" s="9" t="inlineStr">
        <is>
          <t xml:space="preserve">الذمم التجارية والذمم الأخرى الدائنة المتداولة </t>
        </is>
      </c>
      <c r="E24" s="9" t="n"/>
      <c r="F24" s="9" t="n"/>
    </row>
    <row r="25">
      <c r="A25" t="inlineStr">
        <is>
          <t>NotesSubclassificationsOfLiabilitiesAndEquities0</t>
        </is>
      </c>
      <c r="D25" s="17" t="inlineStr">
        <is>
          <t>مجموع الذمم  التجارية والذمم الأخرى الدائنة المتداولة</t>
        </is>
      </c>
      <c r="E25" s="25" t="inlineStr">
        <is>
          <t>134,289,652</t>
        </is>
      </c>
      <c r="F25" s="25" t="inlineStr">
        <is>
          <t>121,475,478</t>
        </is>
      </c>
    </row>
    <row r="26">
      <c r="D26" s="9" t="inlineStr">
        <is>
          <t xml:space="preserve">القروض المتداولة </t>
        </is>
      </c>
      <c r="E26" s="9" t="n"/>
      <c r="F26" s="9" t="n"/>
    </row>
    <row r="27">
      <c r="A27" t="inlineStr">
        <is>
          <t>NotesSubclassificationsOfLiabilitiesAndEquities0</t>
        </is>
      </c>
      <c r="D27" s="17" t="inlineStr">
        <is>
          <t>مجموع الاقتراضات المتداولة والجزء المتداول من القروض طويلة الأجل</t>
        </is>
      </c>
      <c r="E27" s="25" t="inlineStr">
        <is>
          <t>3,600,000</t>
        </is>
      </c>
      <c r="F27" s="25" t="inlineStr">
        <is>
          <t>3,600,000</t>
        </is>
      </c>
    </row>
    <row r="28">
      <c r="D28" s="9" t="inlineStr">
        <is>
          <t xml:space="preserve">المطلوبات المتداولة الأخرى </t>
        </is>
      </c>
      <c r="E28" s="9" t="n"/>
      <c r="F28" s="9" t="n"/>
    </row>
    <row r="29">
      <c r="A29" t="inlineStr">
        <is>
          <t>NotesSubclassificationsOfLiabilitiesAndEquities0</t>
        </is>
      </c>
      <c r="D29" s="17" t="inlineStr">
        <is>
          <t>مجموع مطلوبات متداولة اخرى</t>
        </is>
      </c>
      <c r="E29" s="25" t="inlineStr">
        <is>
          <t>93,949,609</t>
        </is>
      </c>
      <c r="F29" s="25" t="inlineStr">
        <is>
          <t>94,157,126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17" t="inlineStr">
        <is>
          <t xml:space="preserve">مجموع الإيرادات </t>
        </is>
      </c>
      <c r="E11" s="25" t="inlineStr">
        <is>
          <t>81,504,474</t>
        </is>
      </c>
      <c r="F11" s="25" t="inlineStr">
        <is>
          <t>76,874,037</t>
        </is>
      </c>
    </row>
    <row r="12">
      <c r="D12" s="9" t="inlineStr">
        <is>
          <t xml:space="preserve">تكلفة المبيعات </t>
        </is>
      </c>
      <c r="E12" s="9" t="n"/>
      <c r="F12" s="9" t="n"/>
    </row>
    <row r="13">
      <c r="A13" t="inlineStr">
        <is>
          <t>NotesAnalysisOfIncomeAndExpenseByFunction0</t>
        </is>
      </c>
      <c r="D13" s="17" t="inlineStr">
        <is>
          <t>إجمالي كلفة المبيعات</t>
        </is>
      </c>
      <c r="E13" s="25" t="inlineStr">
        <is>
          <t>69,339,392</t>
        </is>
      </c>
      <c r="F13" s="25" t="inlineStr">
        <is>
          <t>65,889,614</t>
        </is>
      </c>
    </row>
    <row r="14">
      <c r="D14" s="9" t="inlineStr">
        <is>
          <t xml:space="preserve">إيرادات تشغيلية أخرى </t>
        </is>
      </c>
      <c r="E14" s="9" t="n"/>
      <c r="F14" s="9" t="n"/>
    </row>
    <row r="15">
      <c r="A15" t="inlineStr">
        <is>
          <t>NotesAnalysisOfIncomeAndExpenseByFunction0</t>
        </is>
      </c>
      <c r="D15" s="17" t="inlineStr">
        <is>
          <t>إجمالي الإيرادات التشغيلية الأخرى</t>
        </is>
      </c>
      <c r="E15" s="25" t="inlineStr">
        <is>
          <t>300,912</t>
        </is>
      </c>
      <c r="F15" s="25" t="inlineStr">
        <is>
          <t>732,232</t>
        </is>
      </c>
    </row>
    <row r="16">
      <c r="D16" s="9" t="inlineStr">
        <is>
          <t xml:space="preserve">المصاريف التشغيلية </t>
        </is>
      </c>
      <c r="E16" s="9" t="n"/>
      <c r="F16" s="9" t="n"/>
    </row>
    <row r="17">
      <c r="A17" t="inlineStr">
        <is>
          <t>NotesAnalysisOfIncomeAndExpenseByFunction0</t>
        </is>
      </c>
      <c r="D17" s="17" t="inlineStr">
        <is>
          <t>إجمالي المصاريف التشغيلية</t>
        </is>
      </c>
      <c r="E17" s="25" t="inlineStr">
        <is>
          <t>7,647,802</t>
        </is>
      </c>
      <c r="F17" s="25" t="inlineStr">
        <is>
          <t>8,286,576</t>
        </is>
      </c>
    </row>
    <row r="18">
      <c r="D18" s="9" t="inlineStr">
        <is>
          <t xml:space="preserve">مصاريف البيع والمصاريف الادارية والعمومية </t>
        </is>
      </c>
      <c r="E18" s="9" t="n"/>
      <c r="F18" s="9" t="n"/>
    </row>
    <row r="19">
      <c r="D19" s="9" t="inlineStr">
        <is>
          <t xml:space="preserve">دخل التمويل </t>
        </is>
      </c>
      <c r="E19" s="9" t="n"/>
      <c r="F19" s="9" t="n"/>
    </row>
    <row r="20">
      <c r="A20" t="inlineStr">
        <is>
          <t>NotesAnalysisOfIncomeAndExpenseByFunction0</t>
        </is>
      </c>
      <c r="D20" s="17" t="inlineStr">
        <is>
          <t>إجمالي دخل التمويل</t>
        </is>
      </c>
      <c r="E20" s="25" t="inlineStr">
        <is>
          <t>292,084</t>
        </is>
      </c>
      <c r="F20" s="25" t="inlineStr">
        <is>
          <t>440,525</t>
        </is>
      </c>
    </row>
    <row r="21">
      <c r="D21" s="9" t="inlineStr">
        <is>
          <t xml:space="preserve">تكاليف التمويل </t>
        </is>
      </c>
      <c r="E21" s="9" t="n"/>
      <c r="F21" s="9" t="n"/>
    </row>
    <row r="22">
      <c r="A22" t="inlineStr">
        <is>
          <t>NotesAnalysisOfIncomeAndExpenseByFunction0</t>
        </is>
      </c>
      <c r="D22" s="17" t="inlineStr">
        <is>
          <t>إجمالي تكاليف التمويل</t>
        </is>
      </c>
      <c r="E22" s="25" t="inlineStr">
        <is>
          <t>871,298</t>
        </is>
      </c>
      <c r="F22" s="25" t="inlineStr">
        <is>
          <t>972,753</t>
        </is>
      </c>
    </row>
    <row r="23">
      <c r="D23" s="9" t="inlineStr">
        <is>
          <t xml:space="preserve">إيرادات غير تشغيلية أخرى </t>
        </is>
      </c>
      <c r="E23" s="9" t="n"/>
      <c r="F23" s="9" t="n"/>
    </row>
    <row r="24">
      <c r="A24" t="inlineStr">
        <is>
          <t>NotesAnalysisOfIncomeAndExpenseByFunction0</t>
        </is>
      </c>
      <c r="D24" s="17" t="inlineStr">
        <is>
          <t>إجمالي الإيرادات غير التشغيلية الأخرى</t>
        </is>
      </c>
      <c r="E24" s="25" t="inlineStr">
        <is>
          <t>1,280,376</t>
        </is>
      </c>
      <c r="F24" s="25" t="inlineStr">
        <is>
          <t>1,421,260</t>
        </is>
      </c>
    </row>
    <row r="25">
      <c r="D25" s="9" t="inlineStr">
        <is>
          <t xml:space="preserve">مصاريف غير تشغيلية أخرى </t>
        </is>
      </c>
      <c r="E25" s="9" t="n"/>
      <c r="F25" s="9" t="n"/>
    </row>
    <row r="26">
      <c r="A26" t="inlineStr">
        <is>
          <t>NotesAnalysisOfIncomeAndExpenseByFunction0</t>
        </is>
      </c>
      <c r="D26" s="17" t="inlineStr">
        <is>
          <t>إجمالي المصاريف غير التشغيلية الأخرى</t>
        </is>
      </c>
      <c r="E26" s="25" t="inlineStr">
        <is>
          <t>443,813</t>
        </is>
      </c>
      <c r="F26" s="25" t="inlineStr">
        <is>
          <t>502,752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R19"/>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3" t="n"/>
      <c r="O6" s="23" t="n"/>
      <c r="P6" s="23" t="n"/>
      <c r="Q6" s="23" t="n"/>
      <c r="R6" s="21" t="n"/>
    </row>
    <row r="7">
      <c r="D7" s="4" t="n"/>
      <c r="E7" s="3" t="n"/>
      <c r="F7" s="23" t="n"/>
      <c r="G7" s="23" t="n"/>
      <c r="H7" s="23" t="n"/>
      <c r="I7" s="23" t="n"/>
      <c r="J7" s="23" t="n"/>
      <c r="K7" s="23" t="n"/>
      <c r="L7" s="23" t="n"/>
      <c r="M7" s="23" t="n"/>
      <c r="N7" s="23" t="n"/>
      <c r="O7" s="23" t="n"/>
      <c r="P7" s="23" t="n"/>
      <c r="Q7" s="23" t="n"/>
      <c r="R7" s="21"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n"/>
      <c r="O9" s="25" t="n"/>
      <c r="P9" s="25" t="n"/>
      <c r="Q9" s="25" t="n"/>
      <c r="R9" s="25" t="inlineStr">
        <is>
          <t>200,442,009</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3" t="n"/>
      <c r="O16" s="23" t="n"/>
      <c r="P16" s="23" t="n"/>
      <c r="Q16" s="23" t="n"/>
      <c r="R16" s="21" t="n"/>
    </row>
    <row r="17">
      <c r="D17" s="4" t="n"/>
      <c r="E17" s="3" t="n"/>
      <c r="F17" s="23" t="n"/>
      <c r="G17" s="23" t="n"/>
      <c r="H17" s="23" t="n"/>
      <c r="I17" s="23" t="n"/>
      <c r="J17" s="23" t="n"/>
      <c r="K17" s="23" t="n"/>
      <c r="L17" s="23" t="n"/>
      <c r="M17" s="23" t="n"/>
      <c r="N17" s="23" t="n"/>
      <c r="O17" s="23" t="n"/>
      <c r="P17" s="23" t="n"/>
      <c r="Q17" s="23" t="n"/>
      <c r="R17" s="21" t="n"/>
    </row>
    <row r="18">
      <c r="D18" s="4" t="n"/>
      <c r="E18" s="4" t="inlineStr">
        <is>
          <t>اراضي</t>
        </is>
      </c>
      <c r="F18" s="4" t="inlineStr">
        <is>
          <t>المباني</t>
        </is>
      </c>
      <c r="G18" s="4" t="inlineStr">
        <is>
          <t>وسائط نقل</t>
        </is>
      </c>
      <c r="H18" s="4" t="inlineStr">
        <is>
          <t>التركيبات والتجهيزات</t>
        </is>
      </c>
      <c r="I18" s="4" t="inlineStr">
        <is>
          <t>كوابل أرضية</t>
        </is>
      </c>
      <c r="J18" s="4" t="inlineStr">
        <is>
          <t>شبكات هوائية</t>
        </is>
      </c>
      <c r="K18" s="4" t="inlineStr">
        <is>
          <t>عدادات ومحولات</t>
        </is>
      </c>
      <c r="L18" s="4" t="inlineStr">
        <is>
          <t>قطع غيار راسمالي</t>
        </is>
      </c>
      <c r="M18" s="4" t="inlineStr">
        <is>
          <t>مولدات</t>
        </is>
      </c>
      <c r="N18" s="4" t="inlineStr">
        <is>
          <t>معدات مكتبية</t>
        </is>
      </c>
      <c r="O18" s="4" t="inlineStr">
        <is>
          <t>اجهزة حاسوب</t>
        </is>
      </c>
      <c r="P18" s="4" t="inlineStr">
        <is>
          <t>تحسنيات مباني</t>
        </is>
      </c>
      <c r="Q18" s="4" t="inlineStr">
        <is>
          <t>ممتلكات ومعدات - أخرى</t>
        </is>
      </c>
      <c r="R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n"/>
      <c r="O19" s="25" t="n"/>
      <c r="P19" s="25" t="n"/>
      <c r="Q19" s="25" t="n"/>
      <c r="R19" s="25" t="inlineStr">
        <is>
          <t>202,575,070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R6"/>
    <mergeCell ref="E7:R7"/>
    <mergeCell ref="E17:R17"/>
    <mergeCell ref="D16:R16"/>
    <mergeCell ref="C4:R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336,719</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336,719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5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4" t="inlineStr">
        <is>
          <t>4,128,815</t>
        </is>
      </c>
      <c r="F10" s="24" t="n"/>
    </row>
    <row r="11">
      <c r="A11" t="inlineStr">
        <is>
          <t>id_IncomeTax_Layout10</t>
        </is>
      </c>
      <c r="D11" s="17" t="inlineStr">
        <is>
          <t>الرصيد في نهاية السنة</t>
        </is>
      </c>
      <c r="E11" s="25" t="inlineStr">
        <is>
          <t>4,192,769</t>
        </is>
      </c>
      <c r="F11" s="25" t="inlineStr">
        <is>
          <t>4,128,815</t>
        </is>
      </c>
    </row>
    <row r="12"/>
    <row hidden="1" r="13"/>
    <row hidden="1" r="14">
      <c r="A14" t="inlineStr">
        <is>
          <t>ELR#notesincometax#id_IncomeTax_Layout3</t>
        </is>
      </c>
    </row>
    <row hidden="1" r="15"/>
    <row hidden="1" r="16"/>
    <row hidden="1" r="17"/>
    <row r="18">
      <c r="D18" s="3" t="inlineStr">
        <is>
          <t>01/01/2026 - 31/03/2026</t>
        </is>
      </c>
      <c r="E18" s="23" t="n"/>
      <c r="F18" s="23" t="n"/>
      <c r="G18" s="23" t="n"/>
      <c r="H18" s="23" t="n"/>
      <c r="I18" s="23" t="n"/>
      <c r="J18" s="21" t="n"/>
    </row>
    <row r="19">
      <c r="D19" s="3" t="inlineStr">
        <is>
          <t>البنود المنسوبة إلى الموجودات الضريبية المؤجلة هي كما يلي:</t>
        </is>
      </c>
      <c r="E19" s="23" t="n"/>
      <c r="F19" s="23" t="n"/>
      <c r="G19" s="23" t="n"/>
      <c r="H19" s="23" t="n"/>
      <c r="I19" s="23" t="n"/>
      <c r="J19" s="21" t="n"/>
    </row>
    <row r="20">
      <c r="D20" s="4" t="n"/>
      <c r="E20" s="3" t="n"/>
      <c r="F20" s="23" t="n"/>
      <c r="G20" s="23" t="n"/>
      <c r="H20" s="23" t="n"/>
      <c r="I20" s="23" t="n"/>
      <c r="J20" s="21"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id_IncomeTax_Layout31</t>
        </is>
      </c>
      <c r="D22" s="20" t="inlineStr">
        <is>
          <t>المجموع</t>
        </is>
      </c>
      <c r="E22" s="25" t="n"/>
      <c r="F22" s="25" t="n"/>
      <c r="G22" s="25" t="n"/>
      <c r="H22" s="25" t="n"/>
      <c r="I22" s="25" t="n"/>
      <c r="J22" s="25" t="inlineStr">
        <is>
          <t>4,192,769</t>
        </is>
      </c>
    </row>
    <row r="23"/>
    <row hidden="1" r="24"/>
    <row hidden="1" r="25">
      <c r="A25" t="inlineStr">
        <is>
          <t>ELR#notesincometax#id_IncomeTax_Layout3</t>
        </is>
      </c>
    </row>
    <row hidden="1" r="26"/>
    <row hidden="1" r="27"/>
    <row hidden="1" r="28"/>
    <row r="29">
      <c r="D29" s="3" t="inlineStr">
        <is>
          <t>01/01/2025 - 31/12/2025</t>
        </is>
      </c>
      <c r="E29" s="23" t="n"/>
      <c r="F29" s="23" t="n"/>
      <c r="G29" s="23" t="n"/>
      <c r="H29" s="23" t="n"/>
      <c r="I29" s="23" t="n"/>
      <c r="J29" s="21" t="n"/>
    </row>
    <row r="30">
      <c r="D30" s="3" t="inlineStr">
        <is>
          <t>البنود المنسوبة إلى الموجودات الضريبية المؤجلة هي كما يلي:</t>
        </is>
      </c>
      <c r="E30" s="23" t="n"/>
      <c r="F30" s="23" t="n"/>
      <c r="G30" s="23" t="n"/>
      <c r="H30" s="23" t="n"/>
      <c r="I30" s="23" t="n"/>
      <c r="J30" s="21" t="n"/>
    </row>
    <row r="31">
      <c r="D31" s="4" t="n"/>
      <c r="E31" s="3" t="n"/>
      <c r="F31" s="23" t="n"/>
      <c r="G31" s="23" t="n"/>
      <c r="H31" s="23" t="n"/>
      <c r="I31" s="23" t="n"/>
      <c r="J31" s="21"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5" t="n"/>
      <c r="F33" s="25" t="n"/>
      <c r="G33" s="25" t="n"/>
      <c r="H33" s="25" t="n"/>
      <c r="I33" s="25" t="n"/>
      <c r="J33" s="25" t="inlineStr">
        <is>
          <t>4,128,815</t>
        </is>
      </c>
    </row>
    <row r="34"/>
    <row hidden="1" r="35"/>
    <row hidden="1" r="36">
      <c r="A36" t="inlineStr">
        <is>
          <t>ELR#notesincometax#id_IncomeTax_Layout7</t>
        </is>
      </c>
    </row>
    <row hidden="1" r="37"/>
    <row hidden="1" r="38"/>
    <row hidden="1" r="39"/>
    <row r="40">
      <c r="D40" s="3" t="n"/>
      <c r="E40" s="23" t="n"/>
      <c r="F40" s="21"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id_IncomeTax_Layout73</t>
        </is>
      </c>
      <c r="D43" s="5" t="inlineStr">
        <is>
          <t>الرصيد في بداية السنة</t>
        </is>
      </c>
      <c r="E43" s="24" t="inlineStr">
        <is>
          <t>3,350,461</t>
        </is>
      </c>
      <c r="F43" s="24" t="n"/>
    </row>
    <row r="44">
      <c r="A44" t="inlineStr">
        <is>
          <t>id_IncomeTax_Layout73</t>
        </is>
      </c>
      <c r="D44" s="17" t="inlineStr">
        <is>
          <t>الرصيد في نهاية السنة</t>
        </is>
      </c>
      <c r="E44" s="25" t="inlineStr">
        <is>
          <t>1,858,749</t>
        </is>
      </c>
      <c r="F44" s="25" t="inlineStr">
        <is>
          <t>3,350,461</t>
        </is>
      </c>
    </row>
    <row r="45"/>
    <row hidden="1" r="46"/>
    <row hidden="1" r="47">
      <c r="A47" t="inlineStr">
        <is>
          <t>ELR#notesincometax#id_IncomeTax_Layout8</t>
        </is>
      </c>
    </row>
    <row hidden="1" r="48"/>
    <row hidden="1" r="49"/>
    <row hidden="1" r="50"/>
    <row r="51">
      <c r="D51" s="3" t="n"/>
      <c r="E51" s="23" t="n"/>
      <c r="F51" s="21" t="n"/>
    </row>
    <row r="52">
      <c r="D52" s="4" t="n"/>
      <c r="E52" s="3" t="inlineStr">
        <is>
          <t>01/01/2026 to 31/03/2026</t>
        </is>
      </c>
      <c r="F52" s="3" t="inlineStr">
        <is>
          <t>01/01/2025 to 31/12/2025</t>
        </is>
      </c>
    </row>
    <row r="53">
      <c r="D53" s="4" t="n"/>
      <c r="E53" s="4" t="inlineStr">
        <is>
          <t>قيمة</t>
        </is>
      </c>
      <c r="F53" s="4" t="inlineStr">
        <is>
          <t>قيمة</t>
        </is>
      </c>
    </row>
    <row r="54">
      <c r="A54" t="inlineStr">
        <is>
          <t>id_IncomeTax_Layout84</t>
        </is>
      </c>
      <c r="D54" s="17" t="inlineStr">
        <is>
          <t xml:space="preserve">مجموع مصروف (ايراد ) ضريبة الدخل  </t>
        </is>
      </c>
      <c r="E54" s="25" t="inlineStr">
        <is>
          <t>289,277</t>
        </is>
      </c>
      <c r="F54" s="25" t="n"/>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0:F40"/>
    <mergeCell ref="D51:F51"/>
    <mergeCell ref="D29:J29"/>
    <mergeCell ref="D19:J19"/>
    <mergeCell ref="D18:J18"/>
    <mergeCell ref="D30:J30"/>
    <mergeCell ref="D6:F6"/>
    <mergeCell ref="C4:F4"/>
    <mergeCell ref="E20:J20"/>
    <mergeCell ref="E31:J31"/>
    <mergeCell ref="D7:F7"/>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10127</t>
        </is>
      </c>
    </row>
    <row r="9">
      <c r="A9" t="inlineStr">
        <is>
          <t>id_FilingInformation_Layout10</t>
        </is>
      </c>
      <c r="D9" s="5" t="inlineStr">
        <is>
          <t>إسم الشركة مقدمة التقرير (الانجليزية)</t>
        </is>
      </c>
      <c r="E9" s="6" t="inlineStr">
        <is>
          <t>IRBID DISTRICT ELECTRICITY</t>
        </is>
      </c>
    </row>
    <row r="10">
      <c r="A10" t="inlineStr">
        <is>
          <t>id_FilingInformation_Layout10</t>
        </is>
      </c>
      <c r="D10" s="5" t="inlineStr">
        <is>
          <t>إسم الشركة مقدمة التقرير (العربية)</t>
        </is>
      </c>
      <c r="E10" s="6" t="inlineStr">
        <is>
          <t>كهرباء محافظة اربد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المراجعة31 آذار 2026السادة رئيس وأعضاء مجلس الإدارة المحترمينشركة كهرباء محافظة إربد المساهمة المحدودة(مساهمة عامة محدودة)إربد – المملكة الأُردنية الهاشمية  مقدمة لقد راجعنا قائمة المركز المالي المرحلية الموحدة المختصرة لشركة كهرباء محافظة إربد المساهمة المحدودة وشركتها التابعة "المجموعة" كما في 31 آذار 2026 وقائمة الربح أو 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  أمر آخر تم تدقيق القوائم المالية الموحدة للسنة المنتهية في 31 كانون الأول 2025 من قبل مدقق حسابات آخر والذي أصدر حولها تقريراً غير متحفظ بتاريخ 29 أذار 2026.</t>
        </is>
      </c>
      <c r="F11" s="11" t="inlineStr">
        <is>
          <t xml:space="preserve"> تقرير المراجعة 31 آذار 2026 السادة رئيس وأعضاء مجلس الإدارة المحترمين شركة كهرباء محافظة إربد المساهمة المحدودة (مساهمة عامة محدودة) إربد – المملكة الأُردنية الهاشمية   مقدمة  لقد راجعنا قائمة المركز المالي المرحلية الموحدة المختصرة لشركة كهرباء محافظة إربد المساهمة المحدودة وشركتها التابعة "المجموعة" كما في 31 آذار 2026 وقائمة الربح أو 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   أمر آخر  تم تدقيق القوائم المالية الموحدة للسنة المنتهية في 31 كانون الأول 2025 من قبل مدقق حسابات آخر والذي أصدر حولها تقريراً غير متحفظ بتاريخ 29 أذار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أحمد حسين الرمحي </t>
        </is>
      </c>
      <c r="F13" s="6" t="inlineStr">
        <is>
          <t xml:space="preserve">أحمد حسين الرمحي </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samman &amp; co</t>
        </is>
      </c>
      <c r="F15" s="6" t="inlineStr">
        <is>
          <t xml:space="preserve">شركة سمان وشركاه </t>
        </is>
      </c>
    </row>
    <row r="16">
      <c r="A16" t="inlineStr">
        <is>
          <t>DisclosuresAuditorsReport0</t>
        </is>
      </c>
      <c r="D16" s="12" t="inlineStr">
        <is>
          <t>تاريخ توقيع تقرير المدقق</t>
        </is>
      </c>
      <c r="E16" s="22" t="inlineStr">
        <is>
          <t>29/04/2026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المراجعة31 آذار 2026السادة رئيس وأعضاء مجلس الإدارة المحترمينشركة كهرباء محافظة إربد المساهمة المحدودة(مساهمة عامة محدودة)إربد – المملكة الأُردنية الهاشمية  مقدمة لقد راجعنا قائمة المركز المالي المرحلية الموحدة المختصرة لشركة كهرباء محافظة إربد المساهمة المحدودة وشركتها التابعة "المجموعة" كما في 31 آذار 2026 وقائمة الربح أو 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  أمر آخر تم تدقيق القوائم المالية الموحدة للسنة المنتهية في 31 كانون الأول 2025 من قبل مدقق حسابات آخر والذي أصدر حولها تقريراً غير متحفظ بتاريخ 29 أذار 2026.</t>
        </is>
      </c>
      <c r="F18" s="11" t="inlineStr">
        <is>
          <t xml:space="preserve"> تقرير المراجعة 31 آذار 2026 السادة رئيس وأعضاء مجلس الإدارة المحترمين شركة كهرباء محافظة إربد المساهمة المحدودة (مساهمة عامة محدودة) إربد – المملكة الأُردنية الهاشمية   مقدمة  لقد راجعنا قائمة المركز المالي المرحلية الموحدة المختصرة لشركة كهرباء محافظة إربد المساهمة المحدودة وشركتها التابعة "المجموعة" كما في 31 آذار 2026 وقائمة الربح أو 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الايضاحية الاخرى. ان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   أمر آخر  تم تدقيق القوائم المالية الموحدة للسنة المنتهية في 31 كانون الأول 2025 من قبل مدقق حسابات آخر والذي أصدر حولها تقريراً غير متحفظ بتاريخ 29 أذار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20" s="11" t="inlineStr">
        <is>
          <t xml:space="preserve"> الإستنتاج  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لشركة كهرباء محافظة اربد المساهمة المحدودة وشركتها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21">
      <c r="A21" t="inlineStr">
        <is>
          <t>DisclosuresAuditorsReport0</t>
        </is>
      </c>
      <c r="D21" s="12" t="inlineStr">
        <is>
          <t>امور اخرى</t>
        </is>
      </c>
      <c r="E21" s="11" t="inlineStr">
        <is>
          <t>أمر آخر تم تدقيق القوائم المالية الموحدة للسنة المنتهية في 31 كانون الأول 2025 من قبل مدقق حسابات آخر والذي أصدر حولها تقريراً غير متحفظ بتاريخ 29 أذار 2026.</t>
        </is>
      </c>
      <c r="F21" s="11" t="inlineStr">
        <is>
          <t>أمر آخر  تم تدقيق القوائم المالية الموحدة للسنة المنتهية في 31 كانون الأول 2025 من قبل مدقق حسابات آخر والذي أصدر حولها تقريراً غير متحفظ بتاريخ 29 أذار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200,442,009</t>
        </is>
      </c>
      <c r="F12" s="24" t="inlineStr">
        <is>
          <t>202,575,070</t>
        </is>
      </c>
    </row>
    <row r="13">
      <c r="A13" t="inlineStr">
        <is>
          <t>StatementOfFinancialPosition0</t>
        </is>
      </c>
      <c r="D13" s="13" t="inlineStr">
        <is>
          <t>موجودات مساهمات المشتركين</t>
        </is>
      </c>
      <c r="E13" s="24" t="inlineStr">
        <is>
          <t>68,289,873</t>
        </is>
      </c>
      <c r="F13" s="24" t="inlineStr">
        <is>
          <t>66,196,996</t>
        </is>
      </c>
    </row>
    <row r="14">
      <c r="A14" t="inlineStr">
        <is>
          <t>StatementOfFinancialPosition0</t>
        </is>
      </c>
      <c r="D14" s="13" t="inlineStr">
        <is>
          <t>موجودات فلس الريف</t>
        </is>
      </c>
      <c r="E14" s="24" t="inlineStr">
        <is>
          <t>36,176,222</t>
        </is>
      </c>
      <c r="F14" s="24" t="inlineStr">
        <is>
          <t>35,677,768</t>
        </is>
      </c>
    </row>
    <row r="15">
      <c r="A15" t="inlineStr">
        <is>
          <t>StatementOfFinancialPosition0</t>
        </is>
      </c>
      <c r="D15" s="13" t="inlineStr">
        <is>
          <t>مشاريع تحت التنفيذ</t>
        </is>
      </c>
      <c r="E15" s="24" t="inlineStr">
        <is>
          <t>8,855,915</t>
        </is>
      </c>
      <c r="F15" s="24" t="inlineStr">
        <is>
          <t>10,411,871</t>
        </is>
      </c>
    </row>
    <row r="16">
      <c r="A16" t="inlineStr">
        <is>
          <t>StatementOfFinancialPosition0</t>
        </is>
      </c>
      <c r="D16" s="13" t="inlineStr">
        <is>
          <t>موجودات مالية بالقيمة العادلة من خلال الدخل الشامل الاخر</t>
        </is>
      </c>
      <c r="E16" s="24" t="inlineStr">
        <is>
          <t>336,719</t>
        </is>
      </c>
      <c r="F16" s="24" t="inlineStr">
        <is>
          <t>336,719</t>
        </is>
      </c>
    </row>
    <row r="17">
      <c r="A17" t="inlineStr">
        <is>
          <t>StatementOfFinancialPosition0</t>
        </is>
      </c>
      <c r="D17" s="13" t="inlineStr">
        <is>
          <t>المخزون الاستراتيجي</t>
        </is>
      </c>
      <c r="E17" s="24" t="inlineStr">
        <is>
          <t>7,645,954</t>
        </is>
      </c>
      <c r="F17" s="24" t="inlineStr">
        <is>
          <t>2,755,319</t>
        </is>
      </c>
    </row>
    <row r="18">
      <c r="A18" t="inlineStr">
        <is>
          <t>StatementOfFinancialPosition0</t>
        </is>
      </c>
      <c r="D18" s="13" t="inlineStr">
        <is>
          <t>الموجودات الضريبية المؤجلة</t>
        </is>
      </c>
      <c r="E18" s="24" t="inlineStr">
        <is>
          <t>4,192,769</t>
        </is>
      </c>
      <c r="F18" s="24" t="inlineStr">
        <is>
          <t>4,128,815</t>
        </is>
      </c>
    </row>
    <row r="19">
      <c r="A19" t="inlineStr">
        <is>
          <t>StatementOfFinancialPosition0</t>
        </is>
      </c>
      <c r="D19" s="13" t="inlineStr">
        <is>
          <t>موجودات غير متداولة أخرى</t>
        </is>
      </c>
      <c r="E19" s="24" t="inlineStr">
        <is>
          <t>983,107</t>
        </is>
      </c>
      <c r="F19" s="24" t="inlineStr">
        <is>
          <t>1,053,045</t>
        </is>
      </c>
    </row>
    <row r="20">
      <c r="A20" t="inlineStr">
        <is>
          <t>StatementOfFinancialPosition0</t>
        </is>
      </c>
      <c r="D20" s="15" t="inlineStr">
        <is>
          <t>مجموع الموجودات غير المتداولة</t>
        </is>
      </c>
      <c r="E20" s="25" t="inlineStr">
        <is>
          <t>326,922,568</t>
        </is>
      </c>
      <c r="F20" s="25" t="inlineStr">
        <is>
          <t>323,135,603</t>
        </is>
      </c>
    </row>
    <row r="21">
      <c r="D21" s="9" t="inlineStr">
        <is>
          <t xml:space="preserve">الموجودات المتداولة </t>
        </is>
      </c>
      <c r="E21" s="9" t="n"/>
      <c r="F21" s="9" t="n"/>
    </row>
    <row r="22">
      <c r="A22" t="inlineStr">
        <is>
          <t>StatementOfFinancialPosition0</t>
        </is>
      </c>
      <c r="D22" s="13" t="inlineStr">
        <is>
          <t>المخزون الحالي</t>
        </is>
      </c>
      <c r="E22" s="24" t="inlineStr">
        <is>
          <t>5,994,275</t>
        </is>
      </c>
      <c r="F22" s="24" t="inlineStr">
        <is>
          <t>5,100,031</t>
        </is>
      </c>
    </row>
    <row r="23">
      <c r="A23" t="inlineStr">
        <is>
          <t>StatementOfFinancialPosition0</t>
        </is>
      </c>
      <c r="D23" s="13" t="inlineStr">
        <is>
          <t xml:space="preserve">الذمم التجارية والذمم المدينة الأخرى المتداولة </t>
        </is>
      </c>
      <c r="E23" s="24" t="inlineStr">
        <is>
          <t>123,030,735</t>
        </is>
      </c>
      <c r="F23" s="24" t="inlineStr">
        <is>
          <t>112,027,175</t>
        </is>
      </c>
    </row>
    <row r="24">
      <c r="A24" t="inlineStr">
        <is>
          <t>StatementOfFinancialPosition0</t>
        </is>
      </c>
      <c r="D24" s="13" t="inlineStr">
        <is>
          <t>النقد في الصندوق ولدى البنوك</t>
        </is>
      </c>
      <c r="E24" s="24" t="inlineStr">
        <is>
          <t>26,909,639</t>
        </is>
      </c>
      <c r="F24" s="24" t="inlineStr">
        <is>
          <t>26,722,091</t>
        </is>
      </c>
    </row>
    <row r="25">
      <c r="A25" t="inlineStr">
        <is>
          <t>StatementOfFinancialPosition0</t>
        </is>
      </c>
      <c r="D25" s="13" t="inlineStr">
        <is>
          <t>موجودات متداولة أخرى</t>
        </is>
      </c>
      <c r="E25" s="24" t="inlineStr">
        <is>
          <t>5,156,594</t>
        </is>
      </c>
      <c r="F25" s="24" t="inlineStr">
        <is>
          <t>5,324,628</t>
        </is>
      </c>
    </row>
    <row r="26">
      <c r="A26" t="inlineStr">
        <is>
          <t>StatementOfFinancialPosition0</t>
        </is>
      </c>
      <c r="D26" s="15" t="inlineStr">
        <is>
          <t>مجموع الموجودات المتداولة</t>
        </is>
      </c>
      <c r="E26" s="25" t="inlineStr">
        <is>
          <t>161,091,243</t>
        </is>
      </c>
      <c r="F26" s="25" t="inlineStr">
        <is>
          <t>149,173,925</t>
        </is>
      </c>
    </row>
    <row r="27">
      <c r="A27" t="inlineStr">
        <is>
          <t>StatementOfFinancialPosition0</t>
        </is>
      </c>
      <c r="D27" s="17" t="inlineStr">
        <is>
          <t>مجموع الموجودات</t>
        </is>
      </c>
      <c r="E27" s="25" t="inlineStr">
        <is>
          <t>488,013,811</t>
        </is>
      </c>
      <c r="F27" s="25" t="inlineStr">
        <is>
          <t>472,309,528</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4" t="inlineStr">
        <is>
          <t>26,785,733</t>
        </is>
      </c>
      <c r="F30" s="24" t="inlineStr">
        <is>
          <t>26,785,733</t>
        </is>
      </c>
    </row>
    <row r="31">
      <c r="A31" t="inlineStr">
        <is>
          <t>StatementOfFinancialPosition0</t>
        </is>
      </c>
      <c r="D31" s="13" t="inlineStr">
        <is>
          <t>أرباح مدورة</t>
        </is>
      </c>
      <c r="E31" s="24" t="inlineStr">
        <is>
          <t>11,886,635</t>
        </is>
      </c>
      <c r="F31" s="24" t="inlineStr">
        <is>
          <t>11,699,271</t>
        </is>
      </c>
    </row>
    <row r="32">
      <c r="A32" t="inlineStr">
        <is>
          <t>StatementOfFinancialPosition0</t>
        </is>
      </c>
      <c r="D32" s="13" t="inlineStr">
        <is>
          <t>احتياطي اجباري</t>
        </is>
      </c>
      <c r="E32" s="24" t="inlineStr">
        <is>
          <t>6,214,193</t>
        </is>
      </c>
      <c r="F32" s="24" t="inlineStr">
        <is>
          <t>6,214,193</t>
        </is>
      </c>
    </row>
    <row r="33">
      <c r="A33" t="inlineStr">
        <is>
          <t>StatementOfFinancialPosition0</t>
        </is>
      </c>
      <c r="D33" s="13" t="inlineStr">
        <is>
          <t>إحتياطي اختياري</t>
        </is>
      </c>
      <c r="E33" s="24" t="inlineStr">
        <is>
          <t>638,778</t>
        </is>
      </c>
      <c r="F33" s="24" t="inlineStr">
        <is>
          <t>638,778</t>
        </is>
      </c>
    </row>
    <row r="34">
      <c r="A34" t="inlineStr">
        <is>
          <t>StatementOfFinancialPosition0</t>
        </is>
      </c>
      <c r="D34" s="15" t="inlineStr">
        <is>
          <t>إجمالي حقوق الملكية المنسوبة إلى مالكي الشركة الأم</t>
        </is>
      </c>
      <c r="E34" s="25" t="inlineStr">
        <is>
          <t>45,525,339</t>
        </is>
      </c>
      <c r="F34" s="25" t="inlineStr">
        <is>
          <t>45,337,975</t>
        </is>
      </c>
    </row>
    <row r="35">
      <c r="A35" t="inlineStr">
        <is>
          <t>StatementOfFinancialPosition0</t>
        </is>
      </c>
      <c r="D35" s="15" t="inlineStr">
        <is>
          <t>مجموع حقوق الملكية</t>
        </is>
      </c>
      <c r="E35" s="25" t="inlineStr">
        <is>
          <t>45,525,339</t>
        </is>
      </c>
      <c r="F35" s="25" t="inlineStr">
        <is>
          <t>45,337,975</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أمانات مساهمات المشتركين</t>
        </is>
      </c>
      <c r="E38" s="24" t="inlineStr">
        <is>
          <t>68,289,873</t>
        </is>
      </c>
      <c r="F38" s="24" t="inlineStr">
        <is>
          <t>66,196,996</t>
        </is>
      </c>
    </row>
    <row r="39">
      <c r="A39" t="inlineStr">
        <is>
          <t>StatementOfFinancialPosition0</t>
        </is>
      </c>
      <c r="D39" s="18" t="inlineStr">
        <is>
          <t>أمانات فلس الريف</t>
        </is>
      </c>
      <c r="E39" s="24" t="inlineStr">
        <is>
          <t>36,176,222</t>
        </is>
      </c>
      <c r="F39" s="24" t="inlineStr">
        <is>
          <t>35,677,768</t>
        </is>
      </c>
    </row>
    <row r="40">
      <c r="A40" t="inlineStr">
        <is>
          <t>StatementOfFinancialPosition0</t>
        </is>
      </c>
      <c r="D40" s="18" t="inlineStr">
        <is>
          <t>الاقتراضات غير المتداولة</t>
        </is>
      </c>
      <c r="E40" s="24" t="inlineStr">
        <is>
          <t>7,200,000</t>
        </is>
      </c>
      <c r="F40" s="24" t="inlineStr">
        <is>
          <t>7,200,000</t>
        </is>
      </c>
    </row>
    <row r="41">
      <c r="A41" t="inlineStr">
        <is>
          <t>StatementOfFinancialPosition0</t>
        </is>
      </c>
      <c r="D41" s="18" t="inlineStr">
        <is>
          <t xml:space="preserve">تأمينات المشتركين </t>
        </is>
      </c>
      <c r="E41" s="24" t="inlineStr">
        <is>
          <t>71,805,176</t>
        </is>
      </c>
      <c r="F41" s="24" t="inlineStr">
        <is>
          <t>70,607,912</t>
        </is>
      </c>
    </row>
    <row r="42">
      <c r="A42" t="inlineStr">
        <is>
          <t>StatementOfFinancialPosition0</t>
        </is>
      </c>
      <c r="D42" s="18" t="inlineStr">
        <is>
          <t>المخصصات  غير المتداولة</t>
        </is>
      </c>
      <c r="E42" s="24" t="inlineStr">
        <is>
          <t>13,158,899</t>
        </is>
      </c>
      <c r="F42" s="24" t="inlineStr">
        <is>
          <t>12,894,084</t>
        </is>
      </c>
    </row>
    <row r="43">
      <c r="A43" t="inlineStr">
        <is>
          <t>StatementOfFinancialPosition0</t>
        </is>
      </c>
      <c r="D43" s="18" t="inlineStr">
        <is>
          <t>التزام غير متداول مقابل عقد تاجير تمويلي</t>
        </is>
      </c>
      <c r="E43" s="24" t="inlineStr">
        <is>
          <t>636,111</t>
        </is>
      </c>
      <c r="F43" s="24" t="inlineStr">
        <is>
          <t>584,057</t>
        </is>
      </c>
    </row>
    <row r="44">
      <c r="A44" t="inlineStr">
        <is>
          <t>StatementOfFinancialPosition0</t>
        </is>
      </c>
      <c r="D44" s="18" t="inlineStr">
        <is>
          <t xml:space="preserve">مطلوبات غير متداولة أخرى </t>
        </is>
      </c>
      <c r="E44" s="24" t="inlineStr">
        <is>
          <t>8,040,358</t>
        </is>
      </c>
      <c r="F44" s="24" t="inlineStr">
        <is>
          <t>7,711,527</t>
        </is>
      </c>
    </row>
    <row r="45">
      <c r="A45" t="inlineStr">
        <is>
          <t>StatementOfFinancialPosition0</t>
        </is>
      </c>
      <c r="D45" s="19" t="inlineStr">
        <is>
          <t>مجموع المطلوبات غير المتداولة</t>
        </is>
      </c>
      <c r="E45" s="25" t="inlineStr">
        <is>
          <t>205,306,639</t>
        </is>
      </c>
      <c r="F45" s="25" t="inlineStr">
        <is>
          <t>200,872,344</t>
        </is>
      </c>
    </row>
    <row r="46">
      <c r="D46" s="9" t="inlineStr">
        <is>
          <t xml:space="preserve">المطلوبات المتداولة </t>
        </is>
      </c>
      <c r="E46" s="9" t="n"/>
      <c r="F46" s="9" t="n"/>
    </row>
    <row r="47">
      <c r="A47" t="inlineStr">
        <is>
          <t>StatementOfFinancialPosition0</t>
        </is>
      </c>
      <c r="D47" s="18" t="inlineStr">
        <is>
          <t>المخصصات  المتداولة</t>
        </is>
      </c>
      <c r="E47" s="24" t="inlineStr">
        <is>
          <t>3,483,823</t>
        </is>
      </c>
      <c r="F47" s="24" t="inlineStr">
        <is>
          <t>3,516,144</t>
        </is>
      </c>
    </row>
    <row r="48">
      <c r="A48" t="inlineStr">
        <is>
          <t>StatementOfFinancialPosition0</t>
        </is>
      </c>
      <c r="D48" s="18" t="inlineStr">
        <is>
          <t>الذمم التجارية والذمم الأخرى الدائنة</t>
        </is>
      </c>
      <c r="E48" s="24" t="inlineStr">
        <is>
          <t>134,289,652</t>
        </is>
      </c>
      <c r="F48" s="24" t="inlineStr">
        <is>
          <t>121,475,478</t>
        </is>
      </c>
    </row>
    <row r="49">
      <c r="A49" t="inlineStr">
        <is>
          <t>StatementOfFinancialPosition0</t>
        </is>
      </c>
      <c r="D49" s="18" t="inlineStr">
        <is>
          <t>القروض المتداولة</t>
        </is>
      </c>
      <c r="E49" s="24" t="inlineStr">
        <is>
          <t>3,600,000</t>
        </is>
      </c>
      <c r="F49" s="24" t="inlineStr">
        <is>
          <t>3,600,000</t>
        </is>
      </c>
    </row>
    <row r="50">
      <c r="A50" t="inlineStr">
        <is>
          <t>StatementOfFinancialPosition0</t>
        </is>
      </c>
      <c r="D50" s="18" t="inlineStr">
        <is>
          <t>مخصص ضريبة دخل</t>
        </is>
      </c>
      <c r="E50" s="24" t="inlineStr">
        <is>
          <t>1,858,749</t>
        </is>
      </c>
      <c r="F50" s="24" t="inlineStr">
        <is>
          <t>3,350,461</t>
        </is>
      </c>
    </row>
    <row r="51">
      <c r="A51" t="inlineStr">
        <is>
          <t>StatementOfFinancialPosition0</t>
        </is>
      </c>
      <c r="D51" s="18" t="inlineStr">
        <is>
          <t>مطلوبات متداولة أخرى</t>
        </is>
      </c>
      <c r="E51" s="24" t="inlineStr">
        <is>
          <t>93,949,609</t>
        </is>
      </c>
      <c r="F51" s="24" t="inlineStr">
        <is>
          <t>94,157,126</t>
        </is>
      </c>
    </row>
    <row r="52">
      <c r="A52" t="inlineStr">
        <is>
          <t>StatementOfFinancialPosition0</t>
        </is>
      </c>
      <c r="D52" s="19" t="inlineStr">
        <is>
          <t>مجموع المطلوبات المتداولة</t>
        </is>
      </c>
      <c r="E52" s="25" t="inlineStr">
        <is>
          <t>237,181,833</t>
        </is>
      </c>
      <c r="F52" s="25" t="inlineStr">
        <is>
          <t>226,099,209</t>
        </is>
      </c>
    </row>
    <row r="53">
      <c r="A53" t="inlineStr">
        <is>
          <t>StatementOfFinancialPosition0</t>
        </is>
      </c>
      <c r="D53" s="15" t="inlineStr">
        <is>
          <t>مجموع المطلوبات</t>
        </is>
      </c>
      <c r="E53" s="25" t="inlineStr">
        <is>
          <t>442,488,472</t>
        </is>
      </c>
      <c r="F53" s="25" t="inlineStr">
        <is>
          <t>426,971,553</t>
        </is>
      </c>
    </row>
    <row r="54">
      <c r="A54" t="inlineStr">
        <is>
          <t>StatementOfFinancialPosition0</t>
        </is>
      </c>
      <c r="D54" s="17" t="inlineStr">
        <is>
          <t>مجموع المطلوبات وحقوق الملكية</t>
        </is>
      </c>
      <c r="E54" s="25" t="inlineStr">
        <is>
          <t>488,013,811</t>
        </is>
      </c>
      <c r="F54" s="25" t="inlineStr">
        <is>
          <t>472,309,528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4" t="inlineStr">
        <is>
          <t>81,504,474</t>
        </is>
      </c>
      <c r="F11" s="24" t="inlineStr">
        <is>
          <t>76,874,037</t>
        </is>
      </c>
    </row>
    <row r="12">
      <c r="A12" t="inlineStr">
        <is>
          <t>IncomeStatementByFunctionOfExpense0</t>
        </is>
      </c>
      <c r="D12" s="5" t="inlineStr">
        <is>
          <t>تكلفة المبيعات</t>
        </is>
      </c>
      <c r="E12" s="24" t="inlineStr">
        <is>
          <t>69,339,392</t>
        </is>
      </c>
      <c r="F12" s="24" t="inlineStr">
        <is>
          <t>65,889,614</t>
        </is>
      </c>
    </row>
    <row r="13">
      <c r="A13" t="inlineStr">
        <is>
          <t>IncomeStatementByFunctionOfExpense0</t>
        </is>
      </c>
      <c r="D13" s="17" t="inlineStr">
        <is>
          <t>إجمالي الربح</t>
        </is>
      </c>
      <c r="E13" s="25" t="inlineStr">
        <is>
          <t>12,165,082</t>
        </is>
      </c>
      <c r="F13" s="25" t="inlineStr">
        <is>
          <t>10,984,423</t>
        </is>
      </c>
    </row>
    <row r="14">
      <c r="A14" t="inlineStr">
        <is>
          <t>IncomeStatementByFunctionOfExpense0</t>
        </is>
      </c>
      <c r="D14" s="5" t="inlineStr">
        <is>
          <t>إيرادات تشغيلية أخرى</t>
        </is>
      </c>
      <c r="E14" s="24" t="inlineStr">
        <is>
          <t>300,912</t>
        </is>
      </c>
      <c r="F14" s="24" t="inlineStr">
        <is>
          <t>732,232</t>
        </is>
      </c>
    </row>
    <row r="15">
      <c r="A15" t="inlineStr">
        <is>
          <t>IncomeStatementByFunctionOfExpense0</t>
        </is>
      </c>
      <c r="D15" s="5" t="inlineStr">
        <is>
          <t>المصاريف التشيغلية</t>
        </is>
      </c>
      <c r="E15" s="24" t="inlineStr">
        <is>
          <t>7,647,802</t>
        </is>
      </c>
      <c r="F15" s="24" t="inlineStr">
        <is>
          <t>8,286,576</t>
        </is>
      </c>
    </row>
    <row r="16">
      <c r="A16" t="inlineStr">
        <is>
          <t>IncomeStatementByFunctionOfExpense0</t>
        </is>
      </c>
      <c r="D16" s="5" t="inlineStr">
        <is>
          <t>استهلاكات وإطفاءات</t>
        </is>
      </c>
      <c r="E16" s="24" t="inlineStr">
        <is>
          <t>4,193,670</t>
        </is>
      </c>
      <c r="F16" s="24" t="inlineStr">
        <is>
          <t>3,667,911</t>
        </is>
      </c>
    </row>
    <row r="17">
      <c r="A17" t="inlineStr">
        <is>
          <t>IncomeStatementByFunctionOfExpense0</t>
        </is>
      </c>
      <c r="D17" s="5" t="inlineStr">
        <is>
          <t>مخصص بضاعة بطئية الحركة</t>
        </is>
      </c>
      <c r="E17" s="24" t="inlineStr">
        <is>
          <t>172,479</t>
        </is>
      </c>
      <c r="F17" s="24" t="inlineStr">
        <is>
          <t>520,502</t>
        </is>
      </c>
    </row>
    <row r="18">
      <c r="A18" t="inlineStr">
        <is>
          <t>IncomeStatementByFunctionOfExpense0</t>
        </is>
      </c>
      <c r="D18" s="17" t="inlineStr">
        <is>
          <t>الربح (الخسارة) من الأنشطة التشغيلية</t>
        </is>
      </c>
      <c r="E18" s="25" t="inlineStr">
        <is>
          <t>452,043</t>
        </is>
      </c>
      <c r="F18" s="25" t="inlineStr">
        <is>
          <t>-758,334</t>
        </is>
      </c>
    </row>
    <row r="19">
      <c r="A19" t="inlineStr">
        <is>
          <t>IncomeStatementByFunctionOfExpense0</t>
        </is>
      </c>
      <c r="D19" s="5" t="inlineStr">
        <is>
          <t>الدخل التمويلي</t>
        </is>
      </c>
      <c r="E19" s="24" t="inlineStr">
        <is>
          <t>292,084</t>
        </is>
      </c>
      <c r="F19" s="24" t="inlineStr">
        <is>
          <t>440,525</t>
        </is>
      </c>
    </row>
    <row r="20">
      <c r="A20" t="inlineStr">
        <is>
          <t>IncomeStatementByFunctionOfExpense0</t>
        </is>
      </c>
      <c r="D20" s="5" t="inlineStr">
        <is>
          <t xml:space="preserve">ايرادات فوائد تأخير </t>
        </is>
      </c>
      <c r="E20" s="24" t="inlineStr">
        <is>
          <t>1,236,632</t>
        </is>
      </c>
      <c r="F20" s="24" t="inlineStr">
        <is>
          <t>1,135,524</t>
        </is>
      </c>
    </row>
    <row r="21">
      <c r="A21" t="inlineStr">
        <is>
          <t>IncomeStatementByFunctionOfExpense0</t>
        </is>
      </c>
      <c r="D21" s="5" t="inlineStr">
        <is>
          <t>تكاليف التمويل</t>
        </is>
      </c>
      <c r="E21" s="24" t="inlineStr">
        <is>
          <t>871,298</t>
        </is>
      </c>
      <c r="F21" s="24" t="inlineStr">
        <is>
          <t>972,753</t>
        </is>
      </c>
    </row>
    <row r="22">
      <c r="A22" t="inlineStr">
        <is>
          <t>IncomeStatementByFunctionOfExpense0</t>
        </is>
      </c>
      <c r="D22" s="5" t="inlineStr">
        <is>
          <t>مصاريف فوائد تأخير تسديد</t>
        </is>
      </c>
      <c r="E22" s="24" t="inlineStr">
        <is>
          <t>1,469,383</t>
        </is>
      </c>
      <c r="F22" s="24" t="inlineStr">
        <is>
          <t>1,174,461</t>
        </is>
      </c>
    </row>
    <row r="23">
      <c r="A23" t="inlineStr">
        <is>
          <t>IncomeStatementByFunctionOfExpense0</t>
        </is>
      </c>
      <c r="D23" s="5" t="inlineStr">
        <is>
          <t>إيرادات غير تشغيلية أخرى</t>
        </is>
      </c>
      <c r="E23" s="24" t="inlineStr">
        <is>
          <t>1,280,376</t>
        </is>
      </c>
      <c r="F23" s="24" t="inlineStr">
        <is>
          <t>1,421,260</t>
        </is>
      </c>
    </row>
    <row r="24">
      <c r="A24" t="inlineStr">
        <is>
          <t>IncomeStatementByFunctionOfExpense0</t>
        </is>
      </c>
      <c r="D24" s="5" t="inlineStr">
        <is>
          <t>مصاريف غير تشغيلية اخرى</t>
        </is>
      </c>
      <c r="E24" s="24" t="inlineStr">
        <is>
          <t>443,813</t>
        </is>
      </c>
      <c r="F24" s="24" t="inlineStr">
        <is>
          <t>502,752</t>
        </is>
      </c>
    </row>
    <row r="25">
      <c r="A25" t="inlineStr">
        <is>
          <t>IncomeStatementByFunctionOfExpense0</t>
        </is>
      </c>
      <c r="D25" s="17" t="inlineStr">
        <is>
          <t>الربح (الخسارة) قبل الضرائب</t>
        </is>
      </c>
      <c r="E25" s="25" t="inlineStr">
        <is>
          <t>476,641</t>
        </is>
      </c>
      <c r="F25" s="25" t="inlineStr">
        <is>
          <t>-410,991</t>
        </is>
      </c>
    </row>
    <row r="26">
      <c r="A26" t="inlineStr">
        <is>
          <t>IncomeStatementByFunctionOfExpense0</t>
        </is>
      </c>
      <c r="D26" s="5" t="inlineStr">
        <is>
          <t>مصروف ضريبة الدخل</t>
        </is>
      </c>
      <c r="E26" s="24" t="inlineStr">
        <is>
          <t>289,277</t>
        </is>
      </c>
      <c r="F26" s="24" t="inlineStr">
        <is>
          <t>180,237</t>
        </is>
      </c>
    </row>
    <row r="27">
      <c r="A27" t="inlineStr">
        <is>
          <t>IncomeStatementByFunctionOfExpense0</t>
        </is>
      </c>
      <c r="D27" s="17" t="inlineStr">
        <is>
          <t>الربح (الخسارة) من العمليات المستمرة</t>
        </is>
      </c>
      <c r="E27" s="25" t="inlineStr">
        <is>
          <t>187,364</t>
        </is>
      </c>
      <c r="F27" s="25" t="inlineStr">
        <is>
          <t>-591,228</t>
        </is>
      </c>
    </row>
    <row r="28">
      <c r="A28" t="inlineStr">
        <is>
          <t>IncomeStatementByFunctionOfExpense0</t>
        </is>
      </c>
      <c r="D28" s="17" t="inlineStr">
        <is>
          <t>الربح (الخسارة)</t>
        </is>
      </c>
      <c r="E28" s="25" t="inlineStr">
        <is>
          <t>187,364</t>
        </is>
      </c>
      <c r="F28" s="25" t="inlineStr">
        <is>
          <t>-591,228</t>
        </is>
      </c>
    </row>
    <row r="29">
      <c r="D29" s="9" t="inlineStr">
        <is>
          <t xml:space="preserve">الربح (الخسارة)، المنسوب إلى </t>
        </is>
      </c>
      <c r="E29" s="9" t="n"/>
      <c r="F29" s="9" t="n"/>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D32" s="9" t="inlineStr">
        <is>
          <t xml:space="preserve">الحصة المخفضة من الأرباح لكل سهم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187,364</t>
        </is>
      </c>
      <c r="F10" s="24" t="inlineStr">
        <is>
          <t>-591,228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187,364</t>
        </is>
      </c>
      <c r="F21" s="25" t="inlineStr">
        <is>
          <t>-591,228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4" t="inlineStr">
        <is>
          <t>187,364</t>
        </is>
      </c>
      <c r="F11" s="24" t="inlineStr">
        <is>
          <t>-591,228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4,230,985</t>
        </is>
      </c>
      <c r="F13" s="24" t="inlineStr">
        <is>
          <t>3,708,619</t>
        </is>
      </c>
    </row>
    <row r="14">
      <c r="A14" t="inlineStr">
        <is>
          <t>StatementOfCashFlowsIndirectMethod0</t>
        </is>
      </c>
      <c r="D14" s="13" t="inlineStr">
        <is>
          <t>مصروف ضريبة الدخل</t>
        </is>
      </c>
      <c r="E14" s="24" t="inlineStr">
        <is>
          <t>289,277</t>
        </is>
      </c>
      <c r="F14" s="24" t="inlineStr">
        <is>
          <t>180,237</t>
        </is>
      </c>
    </row>
    <row r="15">
      <c r="A15" t="inlineStr">
        <is>
          <t>StatementOfCashFlowsIndirectMethod0</t>
        </is>
      </c>
      <c r="D15" s="13" t="inlineStr">
        <is>
          <t>تكاليف التمويل</t>
        </is>
      </c>
      <c r="E15" s="24" t="inlineStr">
        <is>
          <t>871,298</t>
        </is>
      </c>
      <c r="F15" s="24" t="inlineStr">
        <is>
          <t>972,753</t>
        </is>
      </c>
    </row>
    <row r="16">
      <c r="A16" t="inlineStr">
        <is>
          <t>StatementOfCashFlowsIndirectMethod0</t>
        </is>
      </c>
      <c r="D16" s="13" t="inlineStr">
        <is>
          <t>ايرادات فوائد تأخير</t>
        </is>
      </c>
      <c r="E16" s="24" t="inlineStr">
        <is>
          <t>1,236,632</t>
        </is>
      </c>
      <c r="F16" s="24" t="inlineStr">
        <is>
          <t>1,135,524</t>
        </is>
      </c>
    </row>
    <row r="17">
      <c r="A17" t="inlineStr">
        <is>
          <t>StatementOfCashFlowsIndirectMethod0</t>
        </is>
      </c>
      <c r="D17" s="13" t="inlineStr">
        <is>
          <t>الدخل التمويلي</t>
        </is>
      </c>
      <c r="E17" s="24" t="inlineStr">
        <is>
          <t>292,084</t>
        </is>
      </c>
      <c r="F17" s="24" t="inlineStr">
        <is>
          <t>440,525</t>
        </is>
      </c>
    </row>
    <row r="18">
      <c r="A18" t="inlineStr">
        <is>
          <t>StatementOfCashFlowsIndirectMethod0</t>
        </is>
      </c>
      <c r="D18" s="13" t="inlineStr">
        <is>
          <t>مصاريف فوائد تأخير تسديد</t>
        </is>
      </c>
      <c r="E18" s="24" t="inlineStr">
        <is>
          <t>1,469,383</t>
        </is>
      </c>
      <c r="F18" s="24" t="inlineStr">
        <is>
          <t>1,174,461</t>
        </is>
      </c>
    </row>
    <row r="19">
      <c r="A19" t="inlineStr">
        <is>
          <t>StatementOfCashFlowsIndirectMethod0</t>
        </is>
      </c>
      <c r="D19" s="13" t="inlineStr">
        <is>
          <t>ارباح (خسائر) بيع ممتلكات ومعدات</t>
        </is>
      </c>
      <c r="E19" s="24" t="inlineStr">
        <is>
          <t>326,421</t>
        </is>
      </c>
      <c r="F19" s="24" t="inlineStr">
        <is>
          <t>305,621</t>
        </is>
      </c>
    </row>
    <row r="20">
      <c r="A20" t="inlineStr">
        <is>
          <t>StatementOfCashFlowsIndirectMethod0</t>
        </is>
      </c>
      <c r="D20" s="13" t="inlineStr">
        <is>
          <t>مخصص تعويض نهاية الخدمة</t>
        </is>
      </c>
      <c r="E20" s="24" t="inlineStr">
        <is>
          <t>478,522</t>
        </is>
      </c>
      <c r="F20" s="24" t="inlineStr">
        <is>
          <t>848,280</t>
        </is>
      </c>
    </row>
    <row r="21">
      <c r="A21" t="inlineStr">
        <is>
          <t>StatementOfCashFlowsIndirectMethod0</t>
        </is>
      </c>
      <c r="D21" s="13" t="inlineStr">
        <is>
          <t>مخصص ديون مشكوك في تحصيلها</t>
        </is>
      </c>
      <c r="E21" s="24" t="inlineStr">
        <is>
          <t>534,269</t>
        </is>
      </c>
      <c r="F21" s="24" t="inlineStr">
        <is>
          <t>555,587</t>
        </is>
      </c>
    </row>
    <row r="22">
      <c r="A22" t="inlineStr">
        <is>
          <t>StatementOfCashFlowsIndirectMethod0</t>
        </is>
      </c>
      <c r="D22" s="13" t="inlineStr">
        <is>
          <t>مخصص بضاعة بطئية الحركة</t>
        </is>
      </c>
      <c r="E22" s="24" t="inlineStr">
        <is>
          <t>172,479</t>
        </is>
      </c>
      <c r="F22" s="24" t="inlineStr">
        <is>
          <t>520,502</t>
        </is>
      </c>
    </row>
    <row r="23">
      <c r="A23" t="inlineStr">
        <is>
          <t>StatementOfCashFlowsIndirectMethod0</t>
        </is>
      </c>
      <c r="D23" s="13" t="inlineStr">
        <is>
          <t>مخصصات متنوعة</t>
        </is>
      </c>
      <c r="E23" s="24" t="inlineStr">
        <is>
          <t>37,500</t>
        </is>
      </c>
      <c r="F23" s="24" t="inlineStr">
        <is>
          <t>1,614</t>
        </is>
      </c>
    </row>
    <row r="24">
      <c r="A24" t="inlineStr">
        <is>
          <t>StatementOfCashFlowsIndirectMethod0</t>
        </is>
      </c>
      <c r="D24" s="15" t="inlineStr">
        <is>
          <t>إجمالي التعديلات لمطابقة الربح (الخسارة)</t>
        </is>
      </c>
      <c r="E24" s="25" t="inlineStr">
        <is>
          <t>6,228,576</t>
        </is>
      </c>
      <c r="F24" s="25" t="inlineStr">
        <is>
          <t>6,080,383</t>
        </is>
      </c>
    </row>
    <row r="25">
      <c r="D25" s="9" t="inlineStr">
        <is>
          <t xml:space="preserve">التغير في رأس المال العامل </t>
        </is>
      </c>
      <c r="E25" s="9" t="n"/>
      <c r="F25" s="9" t="n"/>
    </row>
    <row r="26">
      <c r="A26" t="inlineStr">
        <is>
          <t>StatementOfCashFlowsIndirectMethod0</t>
        </is>
      </c>
      <c r="D26" s="13" t="inlineStr">
        <is>
          <t>النقص (الزيادة) في المخزون</t>
        </is>
      </c>
      <c r="E26" s="24" t="inlineStr">
        <is>
          <t>-3,546,795</t>
        </is>
      </c>
      <c r="F26" s="24" t="inlineStr">
        <is>
          <t>-7,990,618</t>
        </is>
      </c>
    </row>
    <row r="27">
      <c r="A27" t="inlineStr">
        <is>
          <t>StatementOfCashFlowsIndirectMethod0</t>
        </is>
      </c>
      <c r="D27" s="13" t="inlineStr">
        <is>
          <t>النقص (الزيادة) في الذمم التجارية المدينة</t>
        </is>
      </c>
      <c r="E27" s="24" t="inlineStr">
        <is>
          <t>-10,301,197</t>
        </is>
      </c>
      <c r="F27" s="24" t="inlineStr">
        <is>
          <t>46,496,425</t>
        </is>
      </c>
    </row>
    <row r="28">
      <c r="A28" t="inlineStr">
        <is>
          <t>StatementOfCashFlowsIndirectMethod0</t>
        </is>
      </c>
      <c r="D28" s="13" t="inlineStr">
        <is>
          <t>النقص (الزيادة) في الذمم المدينة الأخرى</t>
        </is>
      </c>
      <c r="E28" s="24" t="inlineStr">
        <is>
          <t>168,035</t>
        </is>
      </c>
      <c r="F28" s="24" t="inlineStr">
        <is>
          <t>80,539</t>
        </is>
      </c>
    </row>
    <row r="29">
      <c r="A29" t="inlineStr">
        <is>
          <t>StatementOfCashFlowsIndirectMethod0</t>
        </is>
      </c>
      <c r="D29" s="13" t="inlineStr">
        <is>
          <t>الزيادة (النقص) في امانات مساهمات المشتركين</t>
        </is>
      </c>
      <c r="E29" s="24" t="inlineStr">
        <is>
          <t>5,076,000</t>
        </is>
      </c>
      <c r="F29" s="24" t="inlineStr">
        <is>
          <t>2,322,539</t>
        </is>
      </c>
    </row>
    <row r="30">
      <c r="A30" t="inlineStr">
        <is>
          <t>StatementOfCashFlowsIndirectMethod0</t>
        </is>
      </c>
      <c r="D30" s="13" t="inlineStr">
        <is>
          <t>الزيادة (النقص) في الذمم التجارية الدائنة</t>
        </is>
      </c>
      <c r="E30" s="24" t="inlineStr">
        <is>
          <t>11,212,792</t>
        </is>
      </c>
      <c r="F30" s="24" t="inlineStr">
        <is>
          <t>-47,045,373</t>
        </is>
      </c>
    </row>
    <row r="31">
      <c r="A31" t="inlineStr">
        <is>
          <t>StatementOfCashFlowsIndirectMethod0</t>
        </is>
      </c>
      <c r="D31" s="13" t="inlineStr">
        <is>
          <t>المدفوع من مخصص تعويض نهاية الخدمة</t>
        </is>
      </c>
      <c r="E31" s="24" t="inlineStr">
        <is>
          <t>412,364</t>
        </is>
      </c>
      <c r="F31" s="24" t="inlineStr">
        <is>
          <t>570,135</t>
        </is>
      </c>
    </row>
    <row r="32">
      <c r="A32" t="inlineStr">
        <is>
          <t>StatementOfCashFlowsIndirectMethod0</t>
        </is>
      </c>
      <c r="D32" s="13" t="inlineStr">
        <is>
          <t>مخصصات متنوعة مدفوعة</t>
        </is>
      </c>
      <c r="E32" s="24" t="inlineStr">
        <is>
          <t>-69,820</t>
        </is>
      </c>
      <c r="F32" s="24" t="inlineStr">
        <is>
          <t>-27,736</t>
        </is>
      </c>
    </row>
    <row r="33">
      <c r="A33" t="inlineStr">
        <is>
          <t>StatementOfCashFlowsIndirectMethod0</t>
        </is>
      </c>
      <c r="D33" s="13" t="inlineStr">
        <is>
          <t>الزيادة (النقص) في المطلوبات الأخرى</t>
        </is>
      </c>
      <c r="E33" s="24" t="inlineStr">
        <is>
          <t>1,389,114</t>
        </is>
      </c>
      <c r="F33" s="24" t="inlineStr">
        <is>
          <t>1,000,413</t>
        </is>
      </c>
    </row>
    <row r="34">
      <c r="A34" t="inlineStr">
        <is>
          <t>StatementOfCashFlowsIndirectMethod0</t>
        </is>
      </c>
      <c r="D34" s="15" t="inlineStr">
        <is>
          <t>الزيادة (النقص) في رأس المال العامل</t>
        </is>
      </c>
      <c r="E34" s="25" t="inlineStr">
        <is>
          <t>3,515,765</t>
        </is>
      </c>
      <c r="F34" s="25" t="inlineStr">
        <is>
          <t>-5,733,946</t>
        </is>
      </c>
    </row>
    <row r="35">
      <c r="A35" t="inlineStr">
        <is>
          <t>StatementOfCashFlowsIndirectMethod0</t>
        </is>
      </c>
      <c r="D35" s="5" t="inlineStr">
        <is>
          <t>التدفقات النقدية من (المستخدمة في)  عمليات التشغيل قبل الضريبة والمخصصات المدفوعة</t>
        </is>
      </c>
      <c r="E35" s="24" t="inlineStr">
        <is>
          <t>9,931,705</t>
        </is>
      </c>
      <c r="F35" s="24" t="inlineStr">
        <is>
          <t>-244,791</t>
        </is>
      </c>
    </row>
    <row r="36">
      <c r="A36" t="inlineStr">
        <is>
          <t>StatementOfCashFlowsIndirectMethod0</t>
        </is>
      </c>
      <c r="D36" s="5" t="inlineStr">
        <is>
          <t>ضرائب الدخل (المستردة) المدفوعة</t>
        </is>
      </c>
      <c r="E36" s="24" t="inlineStr">
        <is>
          <t>1,844,943</t>
        </is>
      </c>
      <c r="F36" s="24" t="inlineStr">
        <is>
          <t>2,035,312</t>
        </is>
      </c>
    </row>
    <row r="37">
      <c r="A37" t="inlineStr">
        <is>
          <t>StatementOfCashFlowsIndirectMethod0</t>
        </is>
      </c>
      <c r="D37" s="17" t="inlineStr">
        <is>
          <t>صافي التدفقات النقدية من (المستخدمة في) الأنشطة التشغيلية</t>
        </is>
      </c>
      <c r="E37" s="25" t="inlineStr">
        <is>
          <t>8,086,762</t>
        </is>
      </c>
      <c r="F37" s="25" t="inlineStr">
        <is>
          <t>-2,280,103</t>
        </is>
      </c>
    </row>
    <row r="38">
      <c r="D38" s="9" t="inlineStr">
        <is>
          <t xml:space="preserve">التدفقات النقدية من (المستخدمة في) الأنشطة الاستثمارية </t>
        </is>
      </c>
      <c r="E38" s="9" t="n"/>
      <c r="F38" s="9" t="n"/>
    </row>
    <row r="39">
      <c r="A39" t="inlineStr">
        <is>
          <t>StatementOfCashFlowsIndirectMethod0</t>
        </is>
      </c>
      <c r="D39" s="5" t="inlineStr">
        <is>
          <t>المتحصل من بيع الممتلكات والآلات والمعدات</t>
        </is>
      </c>
      <c r="E39" s="24" t="inlineStr">
        <is>
          <t>515,439</t>
        </is>
      </c>
      <c r="F39" s="24" t="inlineStr">
        <is>
          <t>540,478</t>
        </is>
      </c>
    </row>
    <row r="40">
      <c r="A40" t="inlineStr">
        <is>
          <t>StatementOfCashFlowsIndirectMethod0</t>
        </is>
      </c>
      <c r="D40" s="5" t="inlineStr">
        <is>
          <t>شراء الممتلكات والآلات والمعدات</t>
        </is>
      </c>
      <c r="E40" s="24" t="inlineStr">
        <is>
          <t>3,882,315</t>
        </is>
      </c>
      <c r="F40" s="24" t="inlineStr">
        <is>
          <t>2,683,055</t>
        </is>
      </c>
    </row>
    <row r="41">
      <c r="A41" t="inlineStr">
        <is>
          <t>StatementOfCashFlowsIndirectMethod0</t>
        </is>
      </c>
      <c r="D41" s="5" t="inlineStr">
        <is>
          <t xml:space="preserve">مدفوعات القضايا </t>
        </is>
      </c>
      <c r="E41" s="24" t="inlineStr">
        <is>
          <t>2,165</t>
        </is>
      </c>
      <c r="F41" s="24" t="inlineStr">
        <is>
          <t>5,960</t>
        </is>
      </c>
    </row>
    <row r="42">
      <c r="A42" t="inlineStr">
        <is>
          <t>StatementOfCashFlowsIndirectMethod0</t>
        </is>
      </c>
      <c r="D42" s="5" t="inlineStr">
        <is>
          <t>الدفعات النقدية على مشاريع قيد الانجاز</t>
        </is>
      </c>
      <c r="E42" s="24" t="inlineStr">
        <is>
          <t>3,801,444</t>
        </is>
      </c>
      <c r="F42" s="24" t="inlineStr">
        <is>
          <t>5,489,218</t>
        </is>
      </c>
    </row>
    <row r="43">
      <c r="A43" t="inlineStr">
        <is>
          <t>StatementOfCashFlowsIndirectMethod0</t>
        </is>
      </c>
      <c r="D43" s="5" t="inlineStr">
        <is>
          <t>الفائدة المقبوضة</t>
        </is>
      </c>
      <c r="E43" s="24" t="inlineStr">
        <is>
          <t>292,084</t>
        </is>
      </c>
      <c r="F43" s="24" t="inlineStr">
        <is>
          <t>440,525</t>
        </is>
      </c>
    </row>
    <row r="44">
      <c r="A44" t="inlineStr">
        <is>
          <t>StatementOfCashFlowsIndirectMethod0</t>
        </is>
      </c>
      <c r="D44" s="5" t="inlineStr">
        <is>
          <t>التدفقات النقدية الواردة والصادرة الأخرى</t>
        </is>
      </c>
      <c r="E44" s="24" t="inlineStr">
        <is>
          <t>5,000,000</t>
        </is>
      </c>
      <c r="F44" s="24" t="inlineStr">
        <is>
          <t>5,000,000</t>
        </is>
      </c>
    </row>
    <row r="45">
      <c r="A45" t="inlineStr">
        <is>
          <t>StatementOfCashFlowsIndirectMethod0</t>
        </is>
      </c>
      <c r="D45" s="17" t="inlineStr">
        <is>
          <t>صافي التدفقات النقدية من (المستخدمة في) الانشطة الإستثمارية</t>
        </is>
      </c>
      <c r="E45" s="25" t="inlineStr">
        <is>
          <t>-1,878,401</t>
        </is>
      </c>
      <c r="F45" s="25" t="inlineStr">
        <is>
          <t>-2,197,230</t>
        </is>
      </c>
    </row>
    <row r="46">
      <c r="D46" s="9" t="inlineStr">
        <is>
          <t xml:space="preserve">التدفقات النقدية من (المستخدمة في) الأنشطة التمويلية </t>
        </is>
      </c>
      <c r="E46" s="9" t="n"/>
      <c r="F46" s="9" t="n"/>
    </row>
    <row r="47">
      <c r="A47" t="inlineStr">
        <is>
          <t>StatementOfCashFlowsIndirectMethod0</t>
        </is>
      </c>
      <c r="D47" s="5" t="inlineStr">
        <is>
          <t>أرباح الأسهم المدفوعة</t>
        </is>
      </c>
      <c r="E47" s="24" t="inlineStr">
        <is>
          <t>42,472</t>
        </is>
      </c>
      <c r="F47" s="24" t="inlineStr">
        <is>
          <t>137,442</t>
        </is>
      </c>
    </row>
    <row r="48">
      <c r="A48" t="inlineStr">
        <is>
          <t>StatementOfCashFlowsIndirectMethod0</t>
        </is>
      </c>
      <c r="D48" s="5" t="inlineStr">
        <is>
          <t>الفائدة المدفوعة</t>
        </is>
      </c>
      <c r="E48" s="24" t="inlineStr">
        <is>
          <t>871,298</t>
        </is>
      </c>
      <c r="F48" s="24" t="inlineStr">
        <is>
          <t>972,753</t>
        </is>
      </c>
    </row>
    <row r="49">
      <c r="A49" t="inlineStr">
        <is>
          <t>StatementOfCashFlowsIndirectMethod0</t>
        </is>
      </c>
      <c r="D49" s="17" t="inlineStr">
        <is>
          <t>صافي التدفقات النقدية من (المستخدمة في) الانشطة التمويلية</t>
        </is>
      </c>
      <c r="E49" s="25" t="inlineStr">
        <is>
          <t>-913,770</t>
        </is>
      </c>
      <c r="F49" s="25" t="inlineStr">
        <is>
          <t>-1,110,195</t>
        </is>
      </c>
    </row>
    <row r="50">
      <c r="A50" t="inlineStr">
        <is>
          <t>StatementOfCashFlowsIndirectMethod0</t>
        </is>
      </c>
      <c r="D50" s="20" t="inlineStr">
        <is>
          <t>صافي الزيادة (النقص) في النقد أو النقد المعادل قبل تأثير تغيرات اسعار الصرف</t>
        </is>
      </c>
      <c r="E50" s="25" t="inlineStr">
        <is>
          <t>5,294,591</t>
        </is>
      </c>
      <c r="F50" s="25" t="inlineStr">
        <is>
          <t>-5,587,528</t>
        </is>
      </c>
    </row>
    <row r="51">
      <c r="D51" s="9" t="inlineStr">
        <is>
          <t xml:space="preserve">اثر تغيرات أسعار الصرف على النقد والنقد المعادل </t>
        </is>
      </c>
      <c r="E51" s="9" t="n"/>
      <c r="F51" s="9" t="n"/>
    </row>
    <row r="52">
      <c r="A52" t="inlineStr">
        <is>
          <t>StatementOfCashFlowsIndirectMethod0</t>
        </is>
      </c>
      <c r="D52" s="20" t="inlineStr">
        <is>
          <t>صافي الزيادة (النقص) في النقد والنقد المعادل</t>
        </is>
      </c>
      <c r="E52" s="25" t="inlineStr">
        <is>
          <t>5,294,591</t>
        </is>
      </c>
      <c r="F52" s="25" t="inlineStr">
        <is>
          <t>-5,587,528</t>
        </is>
      </c>
    </row>
    <row r="53">
      <c r="A53" t="inlineStr">
        <is>
          <t>StatementOfCashFlowsIndirectMethod0</t>
        </is>
      </c>
      <c r="D53" s="12" t="inlineStr">
        <is>
          <t>النقد والنقد المعادل في بداية الفترة</t>
        </is>
      </c>
      <c r="E53" s="24" t="inlineStr">
        <is>
          <t>-74,123,499</t>
        </is>
      </c>
      <c r="F53" s="24" t="inlineStr">
        <is>
          <t>-60,632,697</t>
        </is>
      </c>
    </row>
    <row r="54">
      <c r="A54" t="inlineStr">
        <is>
          <t>StatementOfCashFlowsIndirectMethod0</t>
        </is>
      </c>
      <c r="D54" s="12" t="inlineStr">
        <is>
          <t>النقد والنقد المعادل في نهاية الفترة</t>
        </is>
      </c>
      <c r="E54" s="24" t="inlineStr">
        <is>
          <t>-68,828,908</t>
        </is>
      </c>
      <c r="F54" s="24" t="inlineStr">
        <is>
          <t>-66,220,225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45,337,975</t>
        </is>
      </c>
      <c r="F9" s="24" t="inlineStr">
        <is>
          <t>26,785,733</t>
        </is>
      </c>
      <c r="G9" s="24" t="inlineStr">
        <is>
          <t>11,699,271</t>
        </is>
      </c>
      <c r="H9" s="24" t="n"/>
      <c r="I9" s="24" t="n"/>
      <c r="J9" s="24" t="n"/>
      <c r="K9" s="24" t="n"/>
      <c r="L9" s="24" t="inlineStr">
        <is>
          <t>6,214,193</t>
        </is>
      </c>
      <c r="M9" s="24" t="inlineStr">
        <is>
          <t>638,778</t>
        </is>
      </c>
      <c r="N9" s="24" t="n"/>
      <c r="O9" s="24" t="n"/>
      <c r="P9" s="24" t="n"/>
      <c r="Q9" s="24" t="n"/>
      <c r="R9" s="24" t="n"/>
      <c r="S9" s="24" t="n"/>
      <c r="T9" s="24" t="inlineStr">
        <is>
          <t>45,337,975</t>
        </is>
      </c>
    </row>
    <row r="10">
      <c r="A10" t="inlineStr">
        <is>
          <t>id_SOCE_Layout10</t>
        </is>
      </c>
      <c r="D10" s="18" t="inlineStr">
        <is>
          <t>الربح (الخسارة)</t>
        </is>
      </c>
      <c r="E10" s="24" t="inlineStr">
        <is>
          <t>187,364</t>
        </is>
      </c>
      <c r="F10" s="24" t="n"/>
      <c r="G10" s="24" t="inlineStr">
        <is>
          <t>187,364</t>
        </is>
      </c>
      <c r="H10" s="24" t="n"/>
      <c r="I10" s="24" t="n"/>
      <c r="J10" s="24" t="n"/>
      <c r="K10" s="24" t="n"/>
      <c r="L10" s="24" t="n"/>
      <c r="M10" s="24" t="n"/>
      <c r="N10" s="24" t="n"/>
      <c r="O10" s="24" t="n"/>
      <c r="P10" s="24" t="n"/>
      <c r="Q10" s="24" t="n"/>
      <c r="R10" s="24" t="n"/>
      <c r="S10" s="24" t="n"/>
      <c r="T10" s="24" t="inlineStr">
        <is>
          <t>187,364</t>
        </is>
      </c>
    </row>
    <row r="11">
      <c r="A11" t="inlineStr">
        <is>
          <t>id_SOCE_Layout10</t>
        </is>
      </c>
      <c r="D11" s="19" t="inlineStr">
        <is>
          <t>إجمالي الدخل الشامل</t>
        </is>
      </c>
      <c r="E11" s="25" t="inlineStr">
        <is>
          <t>187,364</t>
        </is>
      </c>
      <c r="F11" s="25" t="n"/>
      <c r="G11" s="25" t="inlineStr">
        <is>
          <t>187,364</t>
        </is>
      </c>
      <c r="H11" s="25" t="n"/>
      <c r="I11" s="25" t="n"/>
      <c r="J11" s="25" t="n"/>
      <c r="K11" s="25" t="n"/>
      <c r="L11" s="25" t="n"/>
      <c r="M11" s="25" t="n"/>
      <c r="N11" s="25" t="n"/>
      <c r="O11" s="25" t="n"/>
      <c r="P11" s="25" t="n"/>
      <c r="Q11" s="25" t="n"/>
      <c r="R11" s="25" t="n"/>
      <c r="S11" s="25" t="n"/>
      <c r="T11" s="25" t="inlineStr">
        <is>
          <t>187,364</t>
        </is>
      </c>
    </row>
    <row r="12">
      <c r="A12" t="inlineStr">
        <is>
          <t>id_SOCE_Layout10</t>
        </is>
      </c>
      <c r="D12" s="17" t="inlineStr">
        <is>
          <t>إجمالي الزيادة (النقص) في حقوق الملكية</t>
        </is>
      </c>
      <c r="E12" s="25" t="inlineStr">
        <is>
          <t>187,364</t>
        </is>
      </c>
      <c r="F12" s="25" t="n"/>
      <c r="G12" s="25" t="inlineStr">
        <is>
          <t>187,364</t>
        </is>
      </c>
      <c r="H12" s="25" t="n"/>
      <c r="I12" s="25" t="n"/>
      <c r="J12" s="25" t="n"/>
      <c r="K12" s="25" t="n"/>
      <c r="L12" s="25" t="n"/>
      <c r="M12" s="25" t="n"/>
      <c r="N12" s="25" t="n"/>
      <c r="O12" s="25" t="n"/>
      <c r="P12" s="25" t="n"/>
      <c r="Q12" s="25" t="n"/>
      <c r="R12" s="25" t="n"/>
      <c r="S12" s="25" t="n"/>
      <c r="T12" s="25" t="inlineStr">
        <is>
          <t>187,364</t>
        </is>
      </c>
    </row>
    <row r="13">
      <c r="A13" t="inlineStr">
        <is>
          <t>id_SOCE_Layout10</t>
        </is>
      </c>
      <c r="D13" s="17" t="inlineStr">
        <is>
          <t>حقوق الملكية في نهاية الفترة</t>
        </is>
      </c>
      <c r="E13" s="25" t="inlineStr">
        <is>
          <t>45,525,339</t>
        </is>
      </c>
      <c r="F13" s="25" t="inlineStr">
        <is>
          <t>26,785,733</t>
        </is>
      </c>
      <c r="G13" s="25" t="inlineStr">
        <is>
          <t>11,886,635</t>
        </is>
      </c>
      <c r="H13" s="25" t="n"/>
      <c r="I13" s="25" t="n"/>
      <c r="J13" s="25" t="n"/>
      <c r="K13" s="25" t="n"/>
      <c r="L13" s="25" t="inlineStr">
        <is>
          <t>6,214,193</t>
        </is>
      </c>
      <c r="M13" s="25" t="inlineStr">
        <is>
          <t>638,778</t>
        </is>
      </c>
      <c r="N13" s="25" t="n"/>
      <c r="O13" s="25" t="n"/>
      <c r="P13" s="25" t="n"/>
      <c r="Q13" s="25" t="n"/>
      <c r="R13" s="25" t="n"/>
      <c r="S13" s="25" t="n"/>
      <c r="T13" s="25" t="inlineStr">
        <is>
          <t>45,525,339</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4" t="inlineStr">
        <is>
          <t>43,348,491</t>
        </is>
      </c>
      <c r="F23" s="24" t="inlineStr">
        <is>
          <t>21,000,000</t>
        </is>
      </c>
      <c r="G23" s="24" t="inlineStr">
        <is>
          <t>16,760,741</t>
        </is>
      </c>
      <c r="H23" s="24" t="n"/>
      <c r="I23" s="24" t="n"/>
      <c r="J23" s="24" t="n"/>
      <c r="K23" s="24" t="n"/>
      <c r="L23" s="24" t="inlineStr">
        <is>
          <t>4,948,972</t>
        </is>
      </c>
      <c r="M23" s="24" t="inlineStr">
        <is>
          <t>638,778</t>
        </is>
      </c>
      <c r="N23" s="24" t="n"/>
      <c r="O23" s="24" t="n"/>
      <c r="P23" s="24" t="n"/>
      <c r="Q23" s="24" t="n"/>
      <c r="R23" s="24" t="n"/>
      <c r="S23" s="24" t="n"/>
      <c r="T23" s="24" t="inlineStr">
        <is>
          <t>43,348,491</t>
        </is>
      </c>
    </row>
    <row r="24">
      <c r="A24" t="inlineStr">
        <is>
          <t>id_SOCE_Layout11</t>
        </is>
      </c>
      <c r="D24" s="18" t="inlineStr">
        <is>
          <t>الربح (الخسارة)</t>
        </is>
      </c>
      <c r="E24" s="24" t="inlineStr">
        <is>
          <t>-591,228</t>
        </is>
      </c>
      <c r="F24" s="24" t="n"/>
      <c r="G24" s="24" t="inlineStr">
        <is>
          <t>-591,228</t>
        </is>
      </c>
      <c r="H24" s="24" t="n"/>
      <c r="I24" s="24" t="n"/>
      <c r="J24" s="24" t="n"/>
      <c r="K24" s="24" t="n"/>
      <c r="L24" s="24" t="n"/>
      <c r="M24" s="24" t="n"/>
      <c r="N24" s="24" t="n"/>
      <c r="O24" s="24" t="n"/>
      <c r="P24" s="24" t="n"/>
      <c r="Q24" s="24" t="n"/>
      <c r="R24" s="24" t="n"/>
      <c r="S24" s="24" t="n"/>
      <c r="T24" s="24" t="inlineStr">
        <is>
          <t>-591,228</t>
        </is>
      </c>
    </row>
    <row r="25">
      <c r="A25" t="inlineStr">
        <is>
          <t>id_SOCE_Layout11</t>
        </is>
      </c>
      <c r="D25" s="19" t="inlineStr">
        <is>
          <t>إجمالي الدخل الشامل</t>
        </is>
      </c>
      <c r="E25" s="25" t="inlineStr">
        <is>
          <t>-591,228</t>
        </is>
      </c>
      <c r="F25" s="25" t="n"/>
      <c r="G25" s="25" t="inlineStr">
        <is>
          <t>-591,228</t>
        </is>
      </c>
      <c r="H25" s="25" t="n"/>
      <c r="I25" s="25" t="n"/>
      <c r="J25" s="25" t="n"/>
      <c r="K25" s="25" t="n"/>
      <c r="L25" s="25" t="n"/>
      <c r="M25" s="25" t="n"/>
      <c r="N25" s="25" t="n"/>
      <c r="O25" s="25" t="n"/>
      <c r="P25" s="25" t="n"/>
      <c r="Q25" s="25" t="n"/>
      <c r="R25" s="25" t="n"/>
      <c r="S25" s="25" t="n"/>
      <c r="T25" s="25" t="inlineStr">
        <is>
          <t>-591,228</t>
        </is>
      </c>
    </row>
    <row r="26">
      <c r="A26" t="inlineStr">
        <is>
          <t>id_SOCE_Layout11</t>
        </is>
      </c>
      <c r="D26" s="17" t="inlineStr">
        <is>
          <t>إجمالي الزيادة (النقص) في حقوق الملكية</t>
        </is>
      </c>
      <c r="E26" s="25" t="inlineStr">
        <is>
          <t>-591,228</t>
        </is>
      </c>
      <c r="F26" s="25" t="n"/>
      <c r="G26" s="25" t="inlineStr">
        <is>
          <t>-591,228</t>
        </is>
      </c>
      <c r="H26" s="25" t="n"/>
      <c r="I26" s="25" t="n"/>
      <c r="J26" s="25" t="n"/>
      <c r="K26" s="25" t="n"/>
      <c r="L26" s="25" t="n"/>
      <c r="M26" s="25" t="n"/>
      <c r="N26" s="25" t="n"/>
      <c r="O26" s="25" t="n"/>
      <c r="P26" s="25" t="n"/>
      <c r="Q26" s="25" t="n"/>
      <c r="R26" s="25" t="n"/>
      <c r="S26" s="25" t="n"/>
      <c r="T26" s="25" t="inlineStr">
        <is>
          <t>-591,228</t>
        </is>
      </c>
    </row>
    <row r="27">
      <c r="A27" t="inlineStr">
        <is>
          <t>id_SOCE_Layout11</t>
        </is>
      </c>
      <c r="D27" s="17" t="inlineStr">
        <is>
          <t>حقوق الملكية في نهاية الفترة</t>
        </is>
      </c>
      <c r="E27" s="25" t="inlineStr">
        <is>
          <t>42,757,263</t>
        </is>
      </c>
      <c r="F27" s="25" t="inlineStr">
        <is>
          <t>21,000,000</t>
        </is>
      </c>
      <c r="G27" s="25" t="inlineStr">
        <is>
          <t>16,169,513</t>
        </is>
      </c>
      <c r="H27" s="25" t="n"/>
      <c r="I27" s="25" t="n"/>
      <c r="J27" s="25" t="n"/>
      <c r="K27" s="25" t="n"/>
      <c r="L27" s="25" t="inlineStr">
        <is>
          <t>4,948,972</t>
        </is>
      </c>
      <c r="M27" s="25" t="inlineStr">
        <is>
          <t>638,778</t>
        </is>
      </c>
      <c r="N27" s="25" t="n"/>
      <c r="O27" s="25" t="n"/>
      <c r="P27" s="25" t="n"/>
      <c r="Q27" s="25" t="n"/>
      <c r="R27" s="25" t="n"/>
      <c r="S27" s="25" t="n"/>
      <c r="T27" s="25" t="inlineStr">
        <is>
          <t>42,757,263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2026-05-21T10:40:37Z</dcterms:created>
  <dcterms:modified xsi:type="dcterms:W3CDTF">2026-05-21T10:40:38Z</dcterms:modified>
</cp:coreProperties>
</file>