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CurNoncu"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 متداولة وغير متداولة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متداولة وغير متداولة" location="'FinancialAssetsCurNoncu'!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id_SubAssetsCurNonCur_Layout142</t>
        </is>
      </c>
      <c r="F1" t="inlineStr">
        <is>
          <t>id_SubAssetsCurNonCur_Layout142</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id_SubAssetsCurNonCur_Layout80</t>
        </is>
      </c>
      <c r="D9" s="17" t="inlineStr">
        <is>
          <t xml:space="preserve">مجموع الذمم التجارية والذمم الأخرى  المدينة المتداولة </t>
        </is>
      </c>
      <c r="E9" s="27" t="inlineStr">
        <is>
          <t>2,401,892</t>
        </is>
      </c>
      <c r="F9" s="27" t="inlineStr">
        <is>
          <t>3,198,823</t>
        </is>
      </c>
    </row>
    <row r="10"/>
    <row hidden="1" r="11"/>
    <row hidden="1" r="12">
      <c r="A12" t="inlineStr">
        <is>
          <t>ELR#notessubclassificationsofassetscurrentornoncurrent#id_SubAssetsCurNonCur_Layout13</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id_SubAssetsCurNonCur_Layout131</t>
        </is>
      </c>
      <c r="D19" s="17" t="inlineStr">
        <is>
          <t>مجموع نقد في الصندوق ولدى البنوك</t>
        </is>
      </c>
      <c r="E19" s="27" t="inlineStr">
        <is>
          <t>137,175</t>
        </is>
      </c>
      <c r="F19" s="27" t="inlineStr">
        <is>
          <t>18,459,956</t>
        </is>
      </c>
    </row>
    <row r="20"/>
    <row hidden="1" r="21"/>
    <row hidden="1" r="22">
      <c r="A22" t="inlineStr">
        <is>
          <t>ELR#notessubclassificationsofassetscurrentornoncurrent#id_SubAssetsCurNonCur_Layout14</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id_SubAssetsCurNonCur_Layout142</t>
        </is>
      </c>
      <c r="D29" s="17" t="inlineStr">
        <is>
          <t>إجمالي الموجودات  المتداولة الاخرى</t>
        </is>
      </c>
      <c r="E29" s="27" t="inlineStr">
        <is>
          <t>776,260,346</t>
        </is>
      </c>
      <c r="F29" s="27" t="inlineStr">
        <is>
          <t>749,622,286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7" t="inlineStr">
        <is>
          <t>8,360,527</t>
        </is>
      </c>
      <c r="F19" s="27" t="inlineStr">
        <is>
          <t>7,868,425</t>
        </is>
      </c>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ايراد ادارة الاستثمارات</t>
        </is>
      </c>
      <c r="E16" s="26" t="inlineStr">
        <is>
          <t>19,227,645</t>
        </is>
      </c>
      <c r="F16" s="26" t="inlineStr">
        <is>
          <t>10,964,456</t>
        </is>
      </c>
    </row>
    <row r="17">
      <c r="A17" t="inlineStr">
        <is>
          <t>NotesAnalysisOfIncomeAndExpenseByFunction0</t>
        </is>
      </c>
      <c r="D17" s="13" t="inlineStr">
        <is>
          <t>عمولات ضمان القروض</t>
        </is>
      </c>
      <c r="E17" s="26" t="inlineStr">
        <is>
          <t>248,739</t>
        </is>
      </c>
      <c r="F17" s="26" t="inlineStr">
        <is>
          <t>234,726</t>
        </is>
      </c>
    </row>
    <row r="18">
      <c r="A18" t="inlineStr">
        <is>
          <t>NotesAnalysisOfIncomeAndExpenseByFunction0</t>
        </is>
      </c>
      <c r="D18" s="13" t="inlineStr">
        <is>
          <t>عمولات ضمان الصادرات والمشترين المحليين</t>
        </is>
      </c>
      <c r="E18" s="26" t="inlineStr">
        <is>
          <t>191,498</t>
        </is>
      </c>
      <c r="F18" s="26" t="inlineStr">
        <is>
          <t>179,514</t>
        </is>
      </c>
    </row>
    <row r="19">
      <c r="A19" t="inlineStr">
        <is>
          <t>NotesAnalysisOfIncomeAndExpenseByFunction0</t>
        </is>
      </c>
      <c r="D19" s="13" t="inlineStr">
        <is>
          <t>عمولات ضمان التمويل الصناعي والتاجير التمويلي</t>
        </is>
      </c>
      <c r="E19" s="26" t="inlineStr">
        <is>
          <t>517,307</t>
        </is>
      </c>
      <c r="F19" s="26" t="inlineStr">
        <is>
          <t>393,297</t>
        </is>
      </c>
    </row>
    <row r="20">
      <c r="A20" t="inlineStr">
        <is>
          <t>NotesAnalysisOfIncomeAndExpenseByFunction0</t>
        </is>
      </c>
      <c r="D20" s="13" t="inlineStr">
        <is>
          <t>إيرادات أخرى</t>
        </is>
      </c>
      <c r="E20" s="26" t="inlineStr">
        <is>
          <t>1,033,838</t>
        </is>
      </c>
      <c r="F20" s="26" t="inlineStr">
        <is>
          <t>944,001</t>
        </is>
      </c>
    </row>
    <row r="21">
      <c r="A21" t="inlineStr">
        <is>
          <t>NotesAnalysisOfIncomeAndExpenseByFunction0</t>
        </is>
      </c>
      <c r="D21" s="15" t="inlineStr">
        <is>
          <t>مجموع الإيرادات</t>
        </is>
      </c>
      <c r="E21" s="27" t="inlineStr">
        <is>
          <t>21,219,027</t>
        </is>
      </c>
      <c r="F21" s="27" t="inlineStr">
        <is>
          <t>12,715,994</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D26" s="9" t="inlineStr">
        <is>
          <t xml:space="preserve">دخل التمويل </t>
        </is>
      </c>
      <c r="E26" s="9" t="n"/>
      <c r="F26" s="9" t="n"/>
    </row>
    <row r="27">
      <c r="D27" s="9" t="inlineStr">
        <is>
          <t xml:space="preserve">الإيرادات الأخرى </t>
        </is>
      </c>
      <c r="E27" s="9" t="n"/>
      <c r="F27" s="9" t="n"/>
    </row>
    <row r="28">
      <c r="D28" s="9" t="inlineStr">
        <is>
          <t xml:space="preserve">المصاريف التشغيلية </t>
        </is>
      </c>
      <c r="E28" s="9" t="n"/>
      <c r="F28" s="9" t="n"/>
    </row>
    <row r="29">
      <c r="D29" s="9" t="inlineStr">
        <is>
          <t xml:space="preserve">تكاليف التمويل </t>
        </is>
      </c>
      <c r="E29" s="9" t="n"/>
      <c r="F29" s="9" t="n"/>
    </row>
    <row r="30">
      <c r="A30" t="inlineStr">
        <is>
          <t>NotesAnalysisOfIncomeAndExpenseByFunction0</t>
        </is>
      </c>
      <c r="D30" s="5" t="inlineStr">
        <is>
          <t>تكلفة تمويل أخرى</t>
        </is>
      </c>
      <c r="E30" s="26" t="inlineStr">
        <is>
          <t>1,234,830</t>
        </is>
      </c>
      <c r="F30" s="26" t="inlineStr">
        <is>
          <t>1,239,609</t>
        </is>
      </c>
    </row>
    <row r="31">
      <c r="A31" t="inlineStr">
        <is>
          <t>NotesAnalysisOfIncomeAndExpenseByFunction0</t>
        </is>
      </c>
      <c r="D31" s="17" t="inlineStr">
        <is>
          <t>إجمالي تكاليف التمويل</t>
        </is>
      </c>
      <c r="E31" s="27" t="inlineStr">
        <is>
          <t>1,234,830</t>
        </is>
      </c>
      <c r="F31" s="27" t="inlineStr">
        <is>
          <t>1,239,609</t>
        </is>
      </c>
    </row>
    <row r="32">
      <c r="D32" s="9" t="inlineStr">
        <is>
          <t xml:space="preserve">مصاريف إدارية وعمومية </t>
        </is>
      </c>
      <c r="E32" s="9" t="n"/>
      <c r="F32" s="9" t="n"/>
    </row>
    <row r="33">
      <c r="A33" t="inlineStr">
        <is>
          <t>NotesAnalysisOfIncomeAndExpenseByFunction0</t>
        </is>
      </c>
      <c r="D33" s="5" t="inlineStr">
        <is>
          <t>تعويض نهاية خدمة</t>
        </is>
      </c>
      <c r="E33" s="26" t="inlineStr">
        <is>
          <t>4,333</t>
        </is>
      </c>
      <c r="F33" s="26" t="inlineStr">
        <is>
          <t>3,667</t>
        </is>
      </c>
    </row>
    <row r="34">
      <c r="A34" t="inlineStr">
        <is>
          <t>NotesAnalysisOfIncomeAndExpenseByFunction0</t>
        </is>
      </c>
      <c r="D34" s="5" t="inlineStr">
        <is>
          <t>مصاريف إدارية وعمومية أخرى</t>
        </is>
      </c>
      <c r="E34" s="26" t="inlineStr">
        <is>
          <t>608,342</t>
        </is>
      </c>
      <c r="F34" s="26" t="inlineStr">
        <is>
          <t>575,502</t>
        </is>
      </c>
    </row>
    <row r="35">
      <c r="A35" t="inlineStr">
        <is>
          <t>NotesAnalysisOfIncomeAndExpenseByFunction0</t>
        </is>
      </c>
      <c r="D35" s="17" t="inlineStr">
        <is>
          <t>إجمالي المصاريف الإدارية والعمومية</t>
        </is>
      </c>
      <c r="E35" s="27" t="inlineStr">
        <is>
          <t>612,675</t>
        </is>
      </c>
      <c r="F35" s="27" t="inlineStr">
        <is>
          <t>579,169</t>
        </is>
      </c>
    </row>
    <row r="36">
      <c r="D36" s="9" t="inlineStr">
        <is>
          <t xml:space="preserve">مصاريف البيع والتسويق </t>
        </is>
      </c>
      <c r="E36" s="9" t="n"/>
      <c r="F36" s="9" t="n"/>
    </row>
    <row r="37">
      <c r="D37" s="9" t="inlineStr">
        <is>
          <t>تكلفة البضاعة المباعة</t>
        </is>
      </c>
      <c r="E37" s="9" t="n"/>
      <c r="F37" s="9" t="n"/>
    </row>
    <row r="38">
      <c r="D38" s="9" t="inlineStr">
        <is>
          <t xml:space="preserve">المصاريف التشغيلية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36"/>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inlineStr">
        <is>
          <t>1,688,453</t>
        </is>
      </c>
      <c r="F9" s="26" t="inlineStr">
        <is>
          <t>1,609,128</t>
        </is>
      </c>
      <c r="G9" s="26" t="inlineStr">
        <is>
          <t>112,827</t>
        </is>
      </c>
      <c r="H9" s="26" t="inlineStr">
        <is>
          <t>281,205</t>
        </is>
      </c>
      <c r="I9" s="26" t="inlineStr">
        <is>
          <t>0</t>
        </is>
      </c>
      <c r="J9" s="26" t="inlineStr">
        <is>
          <t>0</t>
        </is>
      </c>
      <c r="K9" s="26" t="inlineStr">
        <is>
          <t>0</t>
        </is>
      </c>
      <c r="L9" s="26" t="inlineStr">
        <is>
          <t>14,250</t>
        </is>
      </c>
      <c r="M9" s="26" t="inlineStr">
        <is>
          <t>0</t>
        </is>
      </c>
      <c r="N9" s="26" t="inlineStr">
        <is>
          <t>1,001,780</t>
        </is>
      </c>
      <c r="O9" s="26" t="inlineStr">
        <is>
          <t>-11,250</t>
        </is>
      </c>
      <c r="P9" s="22" t="inlineStr">
        <is>
          <t>4,696,393</t>
        </is>
      </c>
    </row>
    <row r="10">
      <c r="A10" t="inlineStr">
        <is>
          <t>id_NotesPPE_Layout10</t>
        </is>
      </c>
      <c r="D10" s="13" t="inlineStr">
        <is>
          <t>الاضافات</t>
        </is>
      </c>
      <c r="E10" s="26" t="n"/>
      <c r="F10" s="26" t="n"/>
      <c r="G10" s="26" t="n"/>
      <c r="H10" s="26" t="inlineStr">
        <is>
          <t>819</t>
        </is>
      </c>
      <c r="I10" s="26" t="n"/>
      <c r="J10" s="26" t="n"/>
      <c r="K10" s="26" t="n"/>
      <c r="L10" s="26" t="n"/>
      <c r="M10" s="26" t="n"/>
      <c r="N10" s="26" t="inlineStr">
        <is>
          <t>10,323</t>
        </is>
      </c>
      <c r="O10" s="26" t="n"/>
      <c r="P10" s="22" t="inlineStr">
        <is>
          <t>11,142</t>
        </is>
      </c>
    </row>
    <row r="11">
      <c r="A11" t="inlineStr">
        <is>
          <t>id_NotesPPE_Layout10</t>
        </is>
      </c>
      <c r="D11" s="15" t="inlineStr">
        <is>
          <t>الرصيد في نهاية السنة</t>
        </is>
      </c>
      <c r="E11" s="27" t="inlineStr">
        <is>
          <t>1,688,453</t>
        </is>
      </c>
      <c r="F11" s="27" t="inlineStr">
        <is>
          <t>1,609,128</t>
        </is>
      </c>
      <c r="G11" s="27" t="inlineStr">
        <is>
          <t>112,827</t>
        </is>
      </c>
      <c r="H11" s="27" t="inlineStr">
        <is>
          <t>282,024</t>
        </is>
      </c>
      <c r="I11" s="27" t="inlineStr">
        <is>
          <t>0</t>
        </is>
      </c>
      <c r="J11" s="27" t="inlineStr">
        <is>
          <t>0</t>
        </is>
      </c>
      <c r="K11" s="27" t="inlineStr">
        <is>
          <t>0</t>
        </is>
      </c>
      <c r="L11" s="27" t="inlineStr">
        <is>
          <t>14,250</t>
        </is>
      </c>
      <c r="M11" s="27" t="inlineStr">
        <is>
          <t>0</t>
        </is>
      </c>
      <c r="N11" s="27" t="inlineStr">
        <is>
          <t>1,012,103</t>
        </is>
      </c>
      <c r="O11" s="27" t="inlineStr">
        <is>
          <t>-11,250</t>
        </is>
      </c>
      <c r="P11" s="27" t="inlineStr">
        <is>
          <t>4,707,535</t>
        </is>
      </c>
    </row>
    <row r="12">
      <c r="A12" t="inlineStr">
        <is>
          <t>id_NotesPPE_Layout10</t>
        </is>
      </c>
      <c r="D12" s="13" t="inlineStr">
        <is>
          <t>الرصيد في بداية السنة</t>
        </is>
      </c>
      <c r="E12" s="26" t="inlineStr">
        <is>
          <t>0</t>
        </is>
      </c>
      <c r="F12" s="26" t="inlineStr">
        <is>
          <t>498,562</t>
        </is>
      </c>
      <c r="G12" s="26" t="inlineStr">
        <is>
          <t>86,069</t>
        </is>
      </c>
      <c r="H12" s="26" t="inlineStr">
        <is>
          <t>218,988</t>
        </is>
      </c>
      <c r="I12" s="26" t="inlineStr">
        <is>
          <t>0</t>
        </is>
      </c>
      <c r="J12" s="26" t="inlineStr">
        <is>
          <t>0</t>
        </is>
      </c>
      <c r="K12" s="26" t="inlineStr">
        <is>
          <t>0</t>
        </is>
      </c>
      <c r="L12" s="26" t="inlineStr">
        <is>
          <t>0</t>
        </is>
      </c>
      <c r="M12" s="26" t="inlineStr">
        <is>
          <t>0</t>
        </is>
      </c>
      <c r="N12" s="26" t="inlineStr">
        <is>
          <t>603,789</t>
        </is>
      </c>
      <c r="O12" s="26" t="inlineStr">
        <is>
          <t>0</t>
        </is>
      </c>
      <c r="P12" s="22" t="inlineStr">
        <is>
          <t>1,407,408</t>
        </is>
      </c>
    </row>
    <row r="13">
      <c r="A13" t="inlineStr">
        <is>
          <t>id_NotesPPE_Layout10</t>
        </is>
      </c>
      <c r="D13" s="13" t="inlineStr">
        <is>
          <t>استهلاكات</t>
        </is>
      </c>
      <c r="E13" s="26" t="n"/>
      <c r="F13" s="26" t="inlineStr">
        <is>
          <t>7,942</t>
        </is>
      </c>
      <c r="G13" s="26" t="inlineStr">
        <is>
          <t>1,367</t>
        </is>
      </c>
      <c r="H13" s="26" t="inlineStr">
        <is>
          <t>4,096</t>
        </is>
      </c>
      <c r="I13" s="26" t="n"/>
      <c r="J13" s="26" t="n"/>
      <c r="K13" s="26" t="n"/>
      <c r="L13" s="26" t="n"/>
      <c r="M13" s="26" t="n"/>
      <c r="N13" s="26" t="inlineStr">
        <is>
          <t>25,914</t>
        </is>
      </c>
      <c r="O13" s="26" t="n"/>
      <c r="P13" s="22" t="inlineStr">
        <is>
          <t>39,319</t>
        </is>
      </c>
    </row>
    <row r="14">
      <c r="A14" t="inlineStr">
        <is>
          <t>id_NotesPPE_Layout10</t>
        </is>
      </c>
      <c r="D14" s="15" t="inlineStr">
        <is>
          <t>الرصيد في نهاية السنة</t>
        </is>
      </c>
      <c r="E14" s="27" t="inlineStr">
        <is>
          <t>0</t>
        </is>
      </c>
      <c r="F14" s="27" t="inlineStr">
        <is>
          <t>506,504</t>
        </is>
      </c>
      <c r="G14" s="27" t="inlineStr">
        <is>
          <t>87,436</t>
        </is>
      </c>
      <c r="H14" s="27" t="inlineStr">
        <is>
          <t>223,084</t>
        </is>
      </c>
      <c r="I14" s="27" t="inlineStr">
        <is>
          <t>0</t>
        </is>
      </c>
      <c r="J14" s="27" t="inlineStr">
        <is>
          <t>0</t>
        </is>
      </c>
      <c r="K14" s="27" t="inlineStr">
        <is>
          <t>0</t>
        </is>
      </c>
      <c r="L14" s="27" t="inlineStr">
        <is>
          <t>0</t>
        </is>
      </c>
      <c r="M14" s="27" t="inlineStr">
        <is>
          <t>0</t>
        </is>
      </c>
      <c r="N14" s="27" t="inlineStr">
        <is>
          <t>629,703</t>
        </is>
      </c>
      <c r="O14" s="27" t="inlineStr">
        <is>
          <t>0</t>
        </is>
      </c>
      <c r="P14" s="27" t="inlineStr">
        <is>
          <t>1,446,727</t>
        </is>
      </c>
    </row>
    <row r="15">
      <c r="A15" t="inlineStr">
        <is>
          <t>id_NotesPPE_Layout10</t>
        </is>
      </c>
      <c r="D15" s="17" t="inlineStr">
        <is>
          <t xml:space="preserve"> القيمة الدفترية في نهاية الفترة</t>
        </is>
      </c>
      <c r="E15" s="27" t="inlineStr">
        <is>
          <t>1,688,453</t>
        </is>
      </c>
      <c r="F15" s="27" t="inlineStr">
        <is>
          <t>1,102,624</t>
        </is>
      </c>
      <c r="G15" s="27" t="inlineStr">
        <is>
          <t>25,391</t>
        </is>
      </c>
      <c r="H15" s="27" t="inlineStr">
        <is>
          <t>58,940</t>
        </is>
      </c>
      <c r="I15" s="27" t="inlineStr">
        <is>
          <t>0</t>
        </is>
      </c>
      <c r="J15" s="27" t="inlineStr">
        <is>
          <t>0</t>
        </is>
      </c>
      <c r="K15" s="27" t="inlineStr">
        <is>
          <t>0</t>
        </is>
      </c>
      <c r="L15" s="27" t="inlineStr">
        <is>
          <t>14,250</t>
        </is>
      </c>
      <c r="M15" s="27" t="inlineStr">
        <is>
          <t>0</t>
        </is>
      </c>
      <c r="N15" s="27" t="inlineStr">
        <is>
          <t>382,400</t>
        </is>
      </c>
      <c r="O15" s="27" t="inlineStr">
        <is>
          <t>-11,250</t>
        </is>
      </c>
      <c r="P15" s="27" t="inlineStr">
        <is>
          <t>3,260,808</t>
        </is>
      </c>
    </row>
    <row r="16">
      <c r="A16" t="inlineStr">
        <is>
          <t>id_NotesPPE_Layout10</t>
        </is>
      </c>
      <c r="D16" s="17" t="inlineStr">
        <is>
          <t>مجموع الممتلكات والآلات والمعدات</t>
        </is>
      </c>
      <c r="E16" s="27" t="inlineStr">
        <is>
          <t>1,688,453</t>
        </is>
      </c>
      <c r="F16" s="27" t="inlineStr">
        <is>
          <t>1,102,624</t>
        </is>
      </c>
      <c r="G16" s="27" t="inlineStr">
        <is>
          <t>25,391</t>
        </is>
      </c>
      <c r="H16" s="27" t="inlineStr">
        <is>
          <t>58,940</t>
        </is>
      </c>
      <c r="I16" s="27" t="inlineStr">
        <is>
          <t>0</t>
        </is>
      </c>
      <c r="J16" s="27" t="inlineStr">
        <is>
          <t>0</t>
        </is>
      </c>
      <c r="K16" s="27" t="inlineStr">
        <is>
          <t>0</t>
        </is>
      </c>
      <c r="L16" s="27" t="inlineStr">
        <is>
          <t>14,250</t>
        </is>
      </c>
      <c r="M16" s="27" t="inlineStr">
        <is>
          <t>0</t>
        </is>
      </c>
      <c r="N16" s="27" t="inlineStr">
        <is>
          <t>382,400</t>
        </is>
      </c>
      <c r="O16" s="27" t="inlineStr">
        <is>
          <t>-11,250</t>
        </is>
      </c>
      <c r="P16" s="27" t="inlineStr">
        <is>
          <t>3,260,808</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inlineStr">
        <is>
          <t>1,688,453</t>
        </is>
      </c>
      <c r="F26" s="26" t="inlineStr">
        <is>
          <t>1,609,128</t>
        </is>
      </c>
      <c r="G26" s="26" t="inlineStr">
        <is>
          <t>112,827</t>
        </is>
      </c>
      <c r="H26" s="26" t="inlineStr">
        <is>
          <t>284,823</t>
        </is>
      </c>
      <c r="I26" s="26" t="inlineStr">
        <is>
          <t>0</t>
        </is>
      </c>
      <c r="J26" s="26" t="inlineStr">
        <is>
          <t>0</t>
        </is>
      </c>
      <c r="K26" s="26" t="inlineStr">
        <is>
          <t>0</t>
        </is>
      </c>
      <c r="L26" s="26" t="inlineStr">
        <is>
          <t>13,750</t>
        </is>
      </c>
      <c r="M26" s="26" t="inlineStr">
        <is>
          <t>0</t>
        </is>
      </c>
      <c r="N26" s="26" t="inlineStr">
        <is>
          <t>735,970</t>
        </is>
      </c>
      <c r="O26" s="26" t="inlineStr">
        <is>
          <t>257,750</t>
        </is>
      </c>
      <c r="P26" s="22" t="inlineStr">
        <is>
          <t>4,702,701</t>
        </is>
      </c>
    </row>
    <row r="27">
      <c r="A27" t="inlineStr">
        <is>
          <t>id_NotesPPE_Layout11</t>
        </is>
      </c>
      <c r="D27" s="13" t="inlineStr">
        <is>
          <t>الاضافات</t>
        </is>
      </c>
      <c r="E27" s="26" t="n"/>
      <c r="F27" s="26" t="n"/>
      <c r="G27" s="26" t="n"/>
      <c r="H27" s="26" t="inlineStr">
        <is>
          <t>10,629</t>
        </is>
      </c>
      <c r="I27" s="26" t="n"/>
      <c r="J27" s="26" t="n"/>
      <c r="K27" s="26" t="n"/>
      <c r="L27" s="26" t="inlineStr">
        <is>
          <t>500</t>
        </is>
      </c>
      <c r="M27" s="26" t="n"/>
      <c r="N27" s="26" t="inlineStr">
        <is>
          <t>43,088</t>
        </is>
      </c>
      <c r="O27" s="26" t="n"/>
      <c r="P27" s="22" t="inlineStr">
        <is>
          <t>54,217</t>
        </is>
      </c>
    </row>
    <row r="28">
      <c r="A28" t="inlineStr">
        <is>
          <t>id_NotesPPE_Layout11</t>
        </is>
      </c>
      <c r="D28" s="13" t="inlineStr">
        <is>
          <t>الاستبعادات</t>
        </is>
      </c>
      <c r="E28" s="26" t="n"/>
      <c r="F28" s="26" t="n"/>
      <c r="G28" s="26" t="n"/>
      <c r="H28" s="26" t="inlineStr">
        <is>
          <t>14,247</t>
        </is>
      </c>
      <c r="I28" s="26" t="n"/>
      <c r="J28" s="26" t="n"/>
      <c r="K28" s="26" t="n"/>
      <c r="L28" s="26" t="n"/>
      <c r="M28" s="26" t="n"/>
      <c r="N28" s="26" t="inlineStr">
        <is>
          <t>46,278</t>
        </is>
      </c>
      <c r="O28" s="26" t="n"/>
      <c r="P28" s="22" t="inlineStr">
        <is>
          <t>60,525</t>
        </is>
      </c>
    </row>
    <row r="29">
      <c r="A29" t="inlineStr">
        <is>
          <t>id_NotesPPE_Layout11</t>
        </is>
      </c>
      <c r="D29" s="13" t="inlineStr">
        <is>
          <t>التحويلات</t>
        </is>
      </c>
      <c r="E29" s="26" t="n"/>
      <c r="F29" s="26" t="n"/>
      <c r="G29" s="26" t="n"/>
      <c r="H29" s="26" t="n"/>
      <c r="I29" s="26" t="n"/>
      <c r="J29" s="26" t="n"/>
      <c r="K29" s="26" t="n"/>
      <c r="L29" s="26" t="n"/>
      <c r="M29" s="26" t="n"/>
      <c r="N29" s="26" t="inlineStr">
        <is>
          <t>269,000</t>
        </is>
      </c>
      <c r="O29" s="26" t="inlineStr">
        <is>
          <t>-269,000</t>
        </is>
      </c>
      <c r="P29" s="22" t="inlineStr">
        <is>
          <t>0</t>
        </is>
      </c>
    </row>
    <row r="30">
      <c r="A30" t="inlineStr">
        <is>
          <t>id_NotesPPE_Layout11</t>
        </is>
      </c>
      <c r="D30" s="15" t="inlineStr">
        <is>
          <t>الرصيد في نهاية السنة</t>
        </is>
      </c>
      <c r="E30" s="27" t="inlineStr">
        <is>
          <t>1,688,453</t>
        </is>
      </c>
      <c r="F30" s="27" t="inlineStr">
        <is>
          <t>1,609,128</t>
        </is>
      </c>
      <c r="G30" s="27" t="inlineStr">
        <is>
          <t>112,827</t>
        </is>
      </c>
      <c r="H30" s="27" t="inlineStr">
        <is>
          <t>281,205</t>
        </is>
      </c>
      <c r="I30" s="27" t="inlineStr">
        <is>
          <t>0</t>
        </is>
      </c>
      <c r="J30" s="27" t="inlineStr">
        <is>
          <t>0</t>
        </is>
      </c>
      <c r="K30" s="27" t="inlineStr">
        <is>
          <t>0</t>
        </is>
      </c>
      <c r="L30" s="27" t="inlineStr">
        <is>
          <t>14,250</t>
        </is>
      </c>
      <c r="M30" s="27" t="inlineStr">
        <is>
          <t>0</t>
        </is>
      </c>
      <c r="N30" s="27" t="inlineStr">
        <is>
          <t>1,001,780</t>
        </is>
      </c>
      <c r="O30" s="27" t="inlineStr">
        <is>
          <t>-11,250</t>
        </is>
      </c>
      <c r="P30" s="27" t="inlineStr">
        <is>
          <t>4,696,393</t>
        </is>
      </c>
    </row>
    <row r="31">
      <c r="A31" t="inlineStr">
        <is>
          <t>id_NotesPPE_Layout11</t>
        </is>
      </c>
      <c r="D31" s="13" t="inlineStr">
        <is>
          <t>الرصيد في بداية السنة</t>
        </is>
      </c>
      <c r="E31" s="26" t="n"/>
      <c r="F31" s="26" t="inlineStr">
        <is>
          <t>466,126</t>
        </is>
      </c>
      <c r="G31" s="26" t="inlineStr">
        <is>
          <t>80,530</t>
        </is>
      </c>
      <c r="H31" s="26" t="inlineStr">
        <is>
          <t>217,117</t>
        </is>
      </c>
      <c r="I31" s="26" t="n"/>
      <c r="J31" s="26" t="n"/>
      <c r="K31" s="26" t="n"/>
      <c r="L31" s="26" t="n"/>
      <c r="M31" s="26" t="n"/>
      <c r="N31" s="26" t="inlineStr">
        <is>
          <t>589,448</t>
        </is>
      </c>
      <c r="O31" s="26" t="n"/>
      <c r="P31" s="22" t="inlineStr">
        <is>
          <t>1,353,221</t>
        </is>
      </c>
    </row>
    <row r="32">
      <c r="A32" t="inlineStr">
        <is>
          <t>id_NotesPPE_Layout11</t>
        </is>
      </c>
      <c r="D32" s="13" t="inlineStr">
        <is>
          <t>استهلاكات</t>
        </is>
      </c>
      <c r="E32" s="26" t="n"/>
      <c r="F32" s="26" t="inlineStr">
        <is>
          <t>32,436</t>
        </is>
      </c>
      <c r="G32" s="26" t="inlineStr">
        <is>
          <t>5,539</t>
        </is>
      </c>
      <c r="H32" s="26" t="inlineStr">
        <is>
          <t>16,039</t>
        </is>
      </c>
      <c r="I32" s="26" t="n"/>
      <c r="J32" s="26" t="n"/>
      <c r="K32" s="26" t="n"/>
      <c r="L32" s="26" t="n"/>
      <c r="M32" s="26" t="n"/>
      <c r="N32" s="26" t="inlineStr">
        <is>
          <t>60,583</t>
        </is>
      </c>
      <c r="O32" s="26" t="n"/>
      <c r="P32" s="22" t="inlineStr">
        <is>
          <t>114,597</t>
        </is>
      </c>
    </row>
    <row r="33">
      <c r="A33" t="inlineStr">
        <is>
          <t>id_NotesPPE_Layout11</t>
        </is>
      </c>
      <c r="D33" s="13" t="inlineStr">
        <is>
          <t>الاستبعادات</t>
        </is>
      </c>
      <c r="E33" s="26" t="n"/>
      <c r="F33" s="26" t="n"/>
      <c r="G33" s="26" t="n"/>
      <c r="H33" s="26" t="inlineStr">
        <is>
          <t>14,168</t>
        </is>
      </c>
      <c r="I33" s="26" t="n"/>
      <c r="J33" s="26" t="n"/>
      <c r="K33" s="26" t="n"/>
      <c r="L33" s="26" t="n"/>
      <c r="M33" s="26" t="n"/>
      <c r="N33" s="26" t="inlineStr">
        <is>
          <t>46,242</t>
        </is>
      </c>
      <c r="O33" s="26" t="n"/>
      <c r="P33" s="22" t="inlineStr">
        <is>
          <t>60,410</t>
        </is>
      </c>
    </row>
    <row r="34">
      <c r="A34" t="inlineStr">
        <is>
          <t>id_NotesPPE_Layout11</t>
        </is>
      </c>
      <c r="D34" s="15" t="inlineStr">
        <is>
          <t>الرصيد في نهاية السنة</t>
        </is>
      </c>
      <c r="E34" s="27" t="inlineStr">
        <is>
          <t>0</t>
        </is>
      </c>
      <c r="F34" s="27" t="inlineStr">
        <is>
          <t>498,562</t>
        </is>
      </c>
      <c r="G34" s="27" t="inlineStr">
        <is>
          <t>86,069</t>
        </is>
      </c>
      <c r="H34" s="27" t="inlineStr">
        <is>
          <t>218,988</t>
        </is>
      </c>
      <c r="I34" s="27" t="inlineStr">
        <is>
          <t>0</t>
        </is>
      </c>
      <c r="J34" s="27" t="inlineStr">
        <is>
          <t>0</t>
        </is>
      </c>
      <c r="K34" s="27" t="inlineStr">
        <is>
          <t>0</t>
        </is>
      </c>
      <c r="L34" s="27" t="inlineStr">
        <is>
          <t>0</t>
        </is>
      </c>
      <c r="M34" s="27" t="inlineStr">
        <is>
          <t>0</t>
        </is>
      </c>
      <c r="N34" s="27" t="inlineStr">
        <is>
          <t>603,789</t>
        </is>
      </c>
      <c r="O34" s="27" t="inlineStr">
        <is>
          <t>0</t>
        </is>
      </c>
      <c r="P34" s="27" t="inlineStr">
        <is>
          <t>1,407,408</t>
        </is>
      </c>
    </row>
    <row r="35">
      <c r="A35" t="inlineStr">
        <is>
          <t>id_NotesPPE_Layout11</t>
        </is>
      </c>
      <c r="D35" s="17" t="inlineStr">
        <is>
          <t xml:space="preserve"> القيمة الدفترية في نهاية الفترة</t>
        </is>
      </c>
      <c r="E35" s="27" t="inlineStr">
        <is>
          <t>1,688,453</t>
        </is>
      </c>
      <c r="F35" s="27" t="inlineStr">
        <is>
          <t>1,110,566</t>
        </is>
      </c>
      <c r="G35" s="27" t="inlineStr">
        <is>
          <t>26,758</t>
        </is>
      </c>
      <c r="H35" s="27" t="inlineStr">
        <is>
          <t>62,217</t>
        </is>
      </c>
      <c r="I35" s="27" t="inlineStr">
        <is>
          <t>0</t>
        </is>
      </c>
      <c r="J35" s="27" t="inlineStr">
        <is>
          <t>0</t>
        </is>
      </c>
      <c r="K35" s="27" t="inlineStr">
        <is>
          <t>0</t>
        </is>
      </c>
      <c r="L35" s="27" t="inlineStr">
        <is>
          <t>14,250</t>
        </is>
      </c>
      <c r="M35" s="27" t="inlineStr">
        <is>
          <t>0</t>
        </is>
      </c>
      <c r="N35" s="27" t="inlineStr">
        <is>
          <t>397,991</t>
        </is>
      </c>
      <c r="O35" s="27" t="inlineStr">
        <is>
          <t>-11,250</t>
        </is>
      </c>
      <c r="P35" s="27" t="inlineStr">
        <is>
          <t>3,288,985</t>
        </is>
      </c>
    </row>
    <row r="36">
      <c r="A36" t="inlineStr">
        <is>
          <t>id_NotesPPE_Layout11</t>
        </is>
      </c>
      <c r="D36" s="17" t="inlineStr">
        <is>
          <t>مجموع الممتلكات والآلات والمعدات</t>
        </is>
      </c>
      <c r="E36" s="27" t="inlineStr">
        <is>
          <t>1,688,453</t>
        </is>
      </c>
      <c r="F36" s="27" t="inlineStr">
        <is>
          <t>1,110,566</t>
        </is>
      </c>
      <c r="G36" s="27" t="inlineStr">
        <is>
          <t>26,758</t>
        </is>
      </c>
      <c r="H36" s="27" t="inlineStr">
        <is>
          <t>62,217</t>
        </is>
      </c>
      <c r="I36" s="27" t="inlineStr">
        <is>
          <t>0</t>
        </is>
      </c>
      <c r="J36" s="27" t="inlineStr">
        <is>
          <t>0</t>
        </is>
      </c>
      <c r="K36" s="27" t="inlineStr">
        <is>
          <t>0</t>
        </is>
      </c>
      <c r="L36" s="27" t="inlineStr">
        <is>
          <t>14,250</t>
        </is>
      </c>
      <c r="M36" s="27" t="inlineStr">
        <is>
          <t>0</t>
        </is>
      </c>
      <c r="N36" s="27" t="inlineStr">
        <is>
          <t>397,991</t>
        </is>
      </c>
      <c r="O36" s="27" t="inlineStr">
        <is>
          <t>-11,250</t>
        </is>
      </c>
      <c r="P36" s="27" t="inlineStr">
        <is>
          <t>3,288,985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21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id_FinancialAssetsCurNoncur_Layout23</t>
        </is>
      </c>
      <c r="F1" t="inlineStr">
        <is>
          <t>id_FinancialAssetsCurNoncur_Layout23</t>
        </is>
      </c>
      <c r="G1" t="inlineStr">
        <is>
          <t>id_FinancialAssetsCurNoncur_Layout23</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7" t="n"/>
      <c r="F9" s="27" t="n"/>
      <c r="G9" s="27" t="inlineStr">
        <is>
          <t>2,136,316</t>
        </is>
      </c>
    </row>
    <row r="10"/>
    <row hidden="1" r="11"/>
    <row hidden="1" r="12">
      <c r="A12" t="inlineStr">
        <is>
          <t>ELR#notesfinancialassetscurrentornoncurrent#id_FinancialAssetsCurNoncur_Layout1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7" t="n"/>
      <c r="F19" s="27" t="n"/>
      <c r="G19" s="27" t="inlineStr">
        <is>
          <t>2,135,106</t>
        </is>
      </c>
    </row>
    <row r="20"/>
    <row hidden="1" r="21"/>
    <row hidden="1" r="22">
      <c r="A22" t="inlineStr">
        <is>
          <t>ELR#notesfinancialassetscurrentornoncurrent#id_FinancialAssetsCurNoncur_Layout2</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id_FinancialAssetsCurNoncur_Layout22</t>
        </is>
      </c>
      <c r="D29" s="17" t="inlineStr">
        <is>
          <t>Total financial assets at amortized cost</t>
        </is>
      </c>
      <c r="E29" s="27" t="n"/>
      <c r="F29" s="27" t="n"/>
      <c r="G29" s="27" t="inlineStr">
        <is>
          <t>27,207,223</t>
        </is>
      </c>
    </row>
    <row r="30"/>
    <row hidden="1" r="31"/>
    <row hidden="1" r="32">
      <c r="A32" t="inlineStr">
        <is>
          <t>ELR#notesfinancialassetscurrentornoncurrent#id_FinancialAssetsCurNoncur_Layout2</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id_FinancialAssetsCurNoncur_Layout23</t>
        </is>
      </c>
      <c r="D39" s="17" t="inlineStr">
        <is>
          <t>Total financial assets at amortized cost</t>
        </is>
      </c>
      <c r="E39" s="27" t="n"/>
      <c r="F39" s="27" t="n"/>
      <c r="G39" s="27" t="inlineStr">
        <is>
          <t>27,207,882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5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2,230,087</t>
        </is>
      </c>
      <c r="F10" s="26" t="inlineStr">
        <is>
          <t>1,860,798</t>
        </is>
      </c>
    </row>
    <row r="11">
      <c r="A11" t="inlineStr">
        <is>
          <t>id_IncomeTax_Layout10</t>
        </is>
      </c>
      <c r="D11" s="5" t="inlineStr">
        <is>
          <t>المبالغ المضافة خلال السنة</t>
        </is>
      </c>
      <c r="E11" s="26" t="inlineStr">
        <is>
          <t>35,651</t>
        </is>
      </c>
      <c r="F11" s="26" t="inlineStr">
        <is>
          <t>396,095</t>
        </is>
      </c>
    </row>
    <row r="12">
      <c r="A12" t="inlineStr">
        <is>
          <t>id_IncomeTax_Layout10</t>
        </is>
      </c>
      <c r="D12" s="5" t="inlineStr">
        <is>
          <t>المبالغ المحررة خلال السنة</t>
        </is>
      </c>
      <c r="E12" s="26" t="inlineStr">
        <is>
          <t>64</t>
        </is>
      </c>
      <c r="F12" s="26" t="inlineStr">
        <is>
          <t>26,806</t>
        </is>
      </c>
    </row>
    <row r="13">
      <c r="A13" t="inlineStr">
        <is>
          <t>id_IncomeTax_Layout10</t>
        </is>
      </c>
      <c r="D13" s="17" t="inlineStr">
        <is>
          <t>مجموع الزيادة ( النقص) خلال السنة</t>
        </is>
      </c>
      <c r="E13" s="27" t="inlineStr">
        <is>
          <t>35,587</t>
        </is>
      </c>
      <c r="F13" s="27" t="inlineStr">
        <is>
          <t>369,289</t>
        </is>
      </c>
    </row>
    <row r="14">
      <c r="A14" t="inlineStr">
        <is>
          <t>id_IncomeTax_Layout10</t>
        </is>
      </c>
      <c r="D14" s="17" t="inlineStr">
        <is>
          <t>الرصيد في نهاية السنة</t>
        </is>
      </c>
      <c r="E14" s="27" t="inlineStr">
        <is>
          <t>2,265,674</t>
        </is>
      </c>
      <c r="F14" s="27" t="inlineStr">
        <is>
          <t>2,230,087</t>
        </is>
      </c>
    </row>
    <row r="15"/>
    <row hidden="1" r="16"/>
    <row hidden="1" r="17">
      <c r="A17" t="inlineStr">
        <is>
          <t>ELR#notesincometax#id_IncomeTax_Layout3</t>
        </is>
      </c>
    </row>
    <row hidden="1" r="18"/>
    <row hidden="1" r="19"/>
    <row hidden="1" r="20"/>
    <row r="21">
      <c r="D21" s="3" t="inlineStr">
        <is>
          <t>01/01/2026 - 31/03/2026</t>
        </is>
      </c>
      <c r="E21" s="25" t="n"/>
      <c r="F21" s="25" t="n"/>
      <c r="G21" s="25" t="n"/>
      <c r="H21" s="25" t="n"/>
      <c r="I21" s="23" t="n"/>
    </row>
    <row r="22">
      <c r="D22" s="4" t="n"/>
      <c r="E22" s="3" t="n"/>
      <c r="F22" s="25" t="n"/>
      <c r="G22" s="25" t="n"/>
      <c r="H22" s="25" t="n"/>
      <c r="I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id_IncomeTax_Layout31</t>
        </is>
      </c>
      <c r="D24" s="21" t="inlineStr">
        <is>
          <t>المجموع</t>
        </is>
      </c>
      <c r="E24" s="27" t="n"/>
      <c r="F24" s="27" t="n"/>
      <c r="G24" s="27" t="n"/>
      <c r="H24" s="27" t="n"/>
      <c r="I24" s="27" t="inlineStr">
        <is>
          <t>2,265,674</t>
        </is>
      </c>
    </row>
    <row r="25"/>
    <row hidden="1" r="26"/>
    <row hidden="1" r="27">
      <c r="A27" t="inlineStr">
        <is>
          <t>ELR#notesincometax#id_IncomeTax_Layout3</t>
        </is>
      </c>
    </row>
    <row hidden="1" r="28"/>
    <row hidden="1" r="29"/>
    <row hidden="1" r="30"/>
    <row r="31">
      <c r="D31" s="3" t="inlineStr">
        <is>
          <t>01/01/2025 - 31/12/2025</t>
        </is>
      </c>
      <c r="E31" s="25" t="n"/>
      <c r="F31" s="25" t="n"/>
      <c r="G31" s="25" t="n"/>
      <c r="H31" s="25" t="n"/>
      <c r="I31" s="23" t="n"/>
    </row>
    <row r="32">
      <c r="D32" s="4" t="n"/>
      <c r="E32" s="3" t="n"/>
      <c r="F32" s="25" t="n"/>
      <c r="G32" s="25" t="n"/>
      <c r="H32" s="25" t="n"/>
      <c r="I32" s="23"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موجودات الضريبة المؤجلة</t>
        </is>
      </c>
    </row>
    <row r="34">
      <c r="A34" t="inlineStr">
        <is>
          <t>id_IncomeTax_Layout32</t>
        </is>
      </c>
      <c r="D34" s="21" t="inlineStr">
        <is>
          <t>المجموع</t>
        </is>
      </c>
      <c r="E34" s="27" t="n"/>
      <c r="F34" s="27" t="n"/>
      <c r="G34" s="27" t="n"/>
      <c r="H34" s="27" t="n"/>
      <c r="I34" s="27" t="inlineStr">
        <is>
          <t>2,230,087</t>
        </is>
      </c>
    </row>
    <row r="35"/>
    <row hidden="1" r="36"/>
    <row hidden="1" r="37">
      <c r="A37" t="inlineStr">
        <is>
          <t>ELR#notesincometax#id_IncomeTax_Layout7</t>
        </is>
      </c>
    </row>
    <row hidden="1" r="38"/>
    <row hidden="1" r="39"/>
    <row hidden="1" r="40"/>
    <row r="41">
      <c r="D41" s="3" t="n"/>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id_IncomeTax_Layout73</t>
        </is>
      </c>
      <c r="D44" s="5" t="inlineStr">
        <is>
          <t>الرصيد في بداية السنة</t>
        </is>
      </c>
      <c r="E44" s="26" t="inlineStr">
        <is>
          <t>591,372</t>
        </is>
      </c>
      <c r="F44" s="26" t="inlineStr">
        <is>
          <t>665,375</t>
        </is>
      </c>
    </row>
    <row r="45">
      <c r="A45" t="inlineStr">
        <is>
          <t>id_IncomeTax_Layout73</t>
        </is>
      </c>
      <c r="D45" s="5" t="inlineStr">
        <is>
          <t xml:space="preserve"> ضريبة الدخل مدفوعة</t>
        </is>
      </c>
      <c r="E45" s="26" t="inlineStr">
        <is>
          <t>203,468</t>
        </is>
      </c>
      <c r="F45" s="26" t="inlineStr">
        <is>
          <t>979,986</t>
        </is>
      </c>
    </row>
    <row r="46">
      <c r="A46" t="inlineStr">
        <is>
          <t>id_IncomeTax_Layout73</t>
        </is>
      </c>
      <c r="D46" s="5" t="inlineStr">
        <is>
          <t>ضريبة الدخل المستحقة</t>
        </is>
      </c>
      <c r="E46" s="26" t="inlineStr">
        <is>
          <t>271,073</t>
        </is>
      </c>
      <c r="F46" s="26" t="inlineStr">
        <is>
          <t>905,983</t>
        </is>
      </c>
    </row>
    <row r="47">
      <c r="A47" t="inlineStr">
        <is>
          <t>id_IncomeTax_Layout73</t>
        </is>
      </c>
      <c r="D47" s="17" t="inlineStr">
        <is>
          <t>الرصيد في نهاية السنة</t>
        </is>
      </c>
      <c r="E47" s="27" t="inlineStr">
        <is>
          <t>658,977</t>
        </is>
      </c>
      <c r="F47" s="27" t="inlineStr">
        <is>
          <t>591,372</t>
        </is>
      </c>
    </row>
    <row r="48"/>
    <row hidden="1" r="49"/>
    <row hidden="1" r="50">
      <c r="A50" t="inlineStr">
        <is>
          <t>ELR#notesincometax#id_IncomeTax_Layout8</t>
        </is>
      </c>
    </row>
    <row hidden="1" r="51"/>
    <row hidden="1" r="52"/>
    <row hidden="1" r="53"/>
    <row r="54">
      <c r="D54" s="3" t="n"/>
      <c r="E54" s="25" t="n"/>
      <c r="F54" s="23" t="n"/>
    </row>
    <row r="55">
      <c r="D55" s="4" t="n"/>
      <c r="E55" s="3" t="inlineStr">
        <is>
          <t>01/01/2026 to 31/03/2026</t>
        </is>
      </c>
      <c r="F55" s="3" t="inlineStr">
        <is>
          <t>01/01/2025 to 31/12/2025</t>
        </is>
      </c>
    </row>
    <row r="56">
      <c r="D56" s="4" t="n"/>
      <c r="E56" s="4" t="inlineStr">
        <is>
          <t>قيمة</t>
        </is>
      </c>
      <c r="F56" s="4" t="inlineStr">
        <is>
          <t>قيمة</t>
        </is>
      </c>
    </row>
    <row r="57">
      <c r="A57" t="inlineStr">
        <is>
          <t>id_IncomeTax_Layout84</t>
        </is>
      </c>
      <c r="D57" s="5" t="inlineStr">
        <is>
          <t xml:space="preserve">قيمة ضريبة الدخل للسنة المتداولة </t>
        </is>
      </c>
      <c r="E57" s="26" t="inlineStr">
        <is>
          <t>271,073</t>
        </is>
      </c>
      <c r="F57" s="26" t="n"/>
    </row>
    <row r="58">
      <c r="A58" t="inlineStr">
        <is>
          <t>id_IncomeTax_Layout84</t>
        </is>
      </c>
      <c r="D58" s="5" t="inlineStr">
        <is>
          <t xml:space="preserve"> موجودات ضريبية مؤجلة للسنة المتداولة </t>
        </is>
      </c>
      <c r="E58" s="26" t="inlineStr">
        <is>
          <t>35,651</t>
        </is>
      </c>
      <c r="F58" s="26" t="n"/>
    </row>
    <row r="59">
      <c r="A59" t="inlineStr">
        <is>
          <t>id_IncomeTax_Layout84</t>
        </is>
      </c>
      <c r="D59" s="17" t="inlineStr">
        <is>
          <t xml:space="preserve">مجموع مصروف (ايراد ) ضريبة الدخل  </t>
        </is>
      </c>
      <c r="E59" s="27" t="inlineStr">
        <is>
          <t>235,422</t>
        </is>
      </c>
      <c r="F59"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1:I31"/>
    <mergeCell ref="E32:I32"/>
    <mergeCell ref="D21:I21"/>
    <mergeCell ref="D6:F6"/>
    <mergeCell ref="D54:F54"/>
    <mergeCell ref="C4:F4"/>
    <mergeCell ref="D41:F41"/>
    <mergeCell ref="D7:F7"/>
    <mergeCell ref="E22:I22"/>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10040</t>
        </is>
      </c>
    </row>
    <row r="9">
      <c r="A9" t="inlineStr">
        <is>
          <t>id_FilingInformation_Layout10</t>
        </is>
      </c>
      <c r="D9" s="5" t="inlineStr">
        <is>
          <t>إسم الشركة مقدمة التقرير (الانجليزية)</t>
        </is>
      </c>
      <c r="E9" s="6" t="inlineStr">
        <is>
          <t>JORDAN LOAN GUARANTEE CORPORATION</t>
        </is>
      </c>
    </row>
    <row r="10">
      <c r="A10" t="inlineStr">
        <is>
          <t>id_FilingInformation_Layout10</t>
        </is>
      </c>
      <c r="D10" s="5" t="inlineStr">
        <is>
          <t>إسم الشركة مقدمة التقرير (العربية)</t>
        </is>
      </c>
      <c r="E10" s="6" t="inlineStr">
        <is>
          <t>الاردنية لضمان القروض</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مقدمة لقد راجعنا القوائم المالية المرحلية المختصرة للشركة الأردنية لضمان القروض المساهمة العامة المحدودة ("الشركة")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 نطاق المراجعةلقـد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c r="F11" s="11" t="inlineStr">
        <is>
          <t>مقدمة لقد راجعنا القوائم المالية المرحلية المختصرة للشركة الأردنية لضمان القروض المساهمة العامة المحدودة ("الشركة") كما في 31 آذار 2026 والتي تتكون من قائمة المركز المالي المرحلية المختصرة كما في 31 آذار 2026 وقائمة الدخل المرحلية المختصرة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 نطاق المراجعةلقـد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أحمد محمود أبوعصبة</t>
        </is>
      </c>
      <c r="F13" s="6" t="inlineStr">
        <is>
          <t>أحمد محمود أبوعصبة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إرنست ويونغ/ الأردن</t>
        </is>
      </c>
      <c r="F15" s="6" t="inlineStr">
        <is>
          <t>إرنست ويونغ/ الأردن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النتيجةبناءً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t>
        </is>
      </c>
      <c r="F18" s="11" t="inlineStr">
        <is>
          <t>النتيجةبناءً على مراجعتنا، لم تسترع انتباهنا أية أمور تجعلنا نعتقد بأن القوائم المالية المرحلية المختصرة المرفقة لم يتم اعدادها من كافة النواحي الجوهرية وفقا لمعيار المحاسبة الدولي رقم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لا يوجد</t>
        </is>
      </c>
      <c r="F20" s="11" t="inlineStr">
        <is>
          <t>لا يوجد</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لا يوجد</t>
        </is>
      </c>
      <c r="F22" s="11" t="inlineStr">
        <is>
          <t>لا يوجد</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لا يوجد</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لا يوجد</t>
        </is>
      </c>
      <c r="F25" s="11" t="inlineStr">
        <is>
          <t>لا يوجد</t>
        </is>
      </c>
    </row>
    <row r="26">
      <c r="A26" t="inlineStr">
        <is>
          <t>DisclosuresAuditorsReport0</t>
        </is>
      </c>
      <c r="D26" s="12" t="inlineStr">
        <is>
          <t xml:space="preserve">مسؤوليات المدقق عن تدقيق البيانات المالية </t>
        </is>
      </c>
      <c r="E26" s="11" t="inlineStr">
        <is>
          <t>لا يوجد</t>
        </is>
      </c>
      <c r="F26" s="11" t="inlineStr">
        <is>
          <t>لا يوجد</t>
        </is>
      </c>
    </row>
    <row r="27">
      <c r="A27" t="inlineStr">
        <is>
          <t>DisclosuresAuditorsReport0</t>
        </is>
      </c>
      <c r="D27" s="12" t="inlineStr">
        <is>
          <t>تقرير عن المتطلبات القانونية والتنظيمية الأخرى</t>
        </is>
      </c>
      <c r="E27" s="11" t="inlineStr">
        <is>
          <t>لا يوجد</t>
        </is>
      </c>
      <c r="F27"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3,260,808</t>
        </is>
      </c>
      <c r="F12" s="26" t="inlineStr">
        <is>
          <t>3,288,985</t>
        </is>
      </c>
    </row>
    <row r="13">
      <c r="A13" t="inlineStr">
        <is>
          <t>StatementOffinancialPositionCurrentOrNoncurrent0</t>
        </is>
      </c>
      <c r="D13" s="13" t="inlineStr">
        <is>
          <t>موجودات مالية بالقيمة العادلة من خلال الدخل الشامل الاخر</t>
        </is>
      </c>
      <c r="E13" s="26" t="inlineStr">
        <is>
          <t>2,136,316</t>
        </is>
      </c>
      <c r="F13" s="26" t="inlineStr">
        <is>
          <t>2,135,106</t>
        </is>
      </c>
    </row>
    <row r="14">
      <c r="A14" t="inlineStr">
        <is>
          <t>StatementOffinancialPositionCurrentOrNoncurrent0</t>
        </is>
      </c>
      <c r="D14" s="13" t="inlineStr">
        <is>
          <t>موجودات مالية بالتكلفة المطفأة</t>
        </is>
      </c>
      <c r="E14" s="26" t="inlineStr">
        <is>
          <t>27,207,223</t>
        </is>
      </c>
      <c r="F14" s="26" t="inlineStr">
        <is>
          <t>27,207,882</t>
        </is>
      </c>
    </row>
    <row r="15">
      <c r="A15" t="inlineStr">
        <is>
          <t>StatementOffinancialPositionCurrentOrNoncurrent0</t>
        </is>
      </c>
      <c r="D15" s="13" t="inlineStr">
        <is>
          <t>الموجودات الضريبية المؤجلة</t>
        </is>
      </c>
      <c r="E15" s="26" t="inlineStr">
        <is>
          <t>2,265,674</t>
        </is>
      </c>
      <c r="F15" s="26" t="inlineStr">
        <is>
          <t>2,230,087</t>
        </is>
      </c>
    </row>
    <row r="16">
      <c r="A16" t="inlineStr">
        <is>
          <t>StatementOffinancialPositionCurrentOrNoncurrent0</t>
        </is>
      </c>
      <c r="D16" s="15" t="inlineStr">
        <is>
          <t xml:space="preserve">مجموع الموجودات غير المتداولة </t>
        </is>
      </c>
      <c r="E16" s="27" t="inlineStr">
        <is>
          <t>34,870,021</t>
        </is>
      </c>
      <c r="F16" s="27" t="inlineStr">
        <is>
          <t>34,862,060</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2,401,892</t>
        </is>
      </c>
      <c r="F18" s="26" t="inlineStr">
        <is>
          <t>3,198,823</t>
        </is>
      </c>
    </row>
    <row r="19">
      <c r="A19" t="inlineStr">
        <is>
          <t>StatementOffinancialPositionCurrentOrNoncurrent0</t>
        </is>
      </c>
      <c r="D19" s="13" t="inlineStr">
        <is>
          <t>النقد في الصندوق ولدى البنوك</t>
        </is>
      </c>
      <c r="E19" s="26" t="inlineStr">
        <is>
          <t>137,175</t>
        </is>
      </c>
      <c r="F19" s="26" t="inlineStr">
        <is>
          <t>18,459,956</t>
        </is>
      </c>
    </row>
    <row r="20">
      <c r="A20" t="inlineStr">
        <is>
          <t>StatementOffinancialPositionCurrentOrNoncurrent0</t>
        </is>
      </c>
      <c r="D20" s="13" t="inlineStr">
        <is>
          <t>موجودات متداولة أخرى</t>
        </is>
      </c>
      <c r="E20" s="26" t="inlineStr">
        <is>
          <t>776,260,346</t>
        </is>
      </c>
      <c r="F20" s="26" t="inlineStr">
        <is>
          <t>749,622,286</t>
        </is>
      </c>
    </row>
    <row r="21">
      <c r="A21" t="inlineStr">
        <is>
          <t>StatementOffinancialPositionCurrentOrNoncurrent0</t>
        </is>
      </c>
      <c r="D21" s="15" t="inlineStr">
        <is>
          <t xml:space="preserve">مجموع الموجودات المتداولة </t>
        </is>
      </c>
      <c r="E21" s="27" t="inlineStr">
        <is>
          <t>778,799,413</t>
        </is>
      </c>
      <c r="F21" s="27" t="inlineStr">
        <is>
          <t>771,281,065</t>
        </is>
      </c>
    </row>
    <row r="22">
      <c r="A22" t="inlineStr">
        <is>
          <t>StatementOffinancialPositionCurrentOrNoncurrent0</t>
        </is>
      </c>
      <c r="D22" s="17" t="inlineStr">
        <is>
          <t>مجموع الموجودات</t>
        </is>
      </c>
      <c r="E22" s="27" t="inlineStr">
        <is>
          <t>813,669,434</t>
        </is>
      </c>
      <c r="F22" s="27" t="inlineStr">
        <is>
          <t>806,143,125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StatementOffinancialPositionCurrentOrNoncurrent0</t>
        </is>
      </c>
      <c r="D25" s="13" t="inlineStr">
        <is>
          <t>رأس المال المدفوع</t>
        </is>
      </c>
      <c r="E25" s="26" t="inlineStr">
        <is>
          <t>29,080,310</t>
        </is>
      </c>
      <c r="F25" s="26" t="inlineStr">
        <is>
          <t>29,080,310</t>
        </is>
      </c>
    </row>
    <row r="26">
      <c r="A26" t="inlineStr">
        <is>
          <t>StatementOffinancialPositionCurrentOrNoncurrent0</t>
        </is>
      </c>
      <c r="D26" s="13" t="inlineStr">
        <is>
          <t>احتياطي اجباري</t>
        </is>
      </c>
      <c r="E26" s="26" t="inlineStr">
        <is>
          <t>2,945,986</t>
        </is>
      </c>
      <c r="F26" s="26" t="inlineStr">
        <is>
          <t>2,945,986</t>
        </is>
      </c>
    </row>
    <row r="27">
      <c r="A27" t="inlineStr">
        <is>
          <t>StatementOffinancialPositionCurrentOrNoncurrent0</t>
        </is>
      </c>
      <c r="D27" s="13" t="inlineStr">
        <is>
          <t>إحتياطي اختياري</t>
        </is>
      </c>
      <c r="E27" s="26" t="inlineStr">
        <is>
          <t>2,204,824</t>
        </is>
      </c>
      <c r="F27" s="26" t="inlineStr">
        <is>
          <t>2,204,824</t>
        </is>
      </c>
    </row>
    <row r="28">
      <c r="A28" t="inlineStr">
        <is>
          <t>StatementOffinancialPositionCurrentOrNoncurrent0</t>
        </is>
      </c>
      <c r="D28" s="13" t="inlineStr">
        <is>
          <t>الأرباح المدورة</t>
        </is>
      </c>
      <c r="E28" s="26" t="inlineStr">
        <is>
          <t>11,372,347</t>
        </is>
      </c>
      <c r="F28" s="26" t="inlineStr">
        <is>
          <t>10,425,958</t>
        </is>
      </c>
    </row>
    <row r="29">
      <c r="A29" t="inlineStr">
        <is>
          <t>StatementOffinancialPositionCurrentOrNoncurrent0</t>
        </is>
      </c>
      <c r="D29" s="13" t="inlineStr">
        <is>
          <t>إحتياطي القيمة العادلة</t>
        </is>
      </c>
      <c r="E29" s="26" t="inlineStr">
        <is>
          <t>829,338</t>
        </is>
      </c>
      <c r="F29" s="26" t="inlineStr">
        <is>
          <t>828,192</t>
        </is>
      </c>
    </row>
    <row r="30">
      <c r="A30" t="inlineStr">
        <is>
          <t>StatementOffinancialPositionCurrentOrNoncurrent0</t>
        </is>
      </c>
      <c r="D30" s="15" t="inlineStr">
        <is>
          <t>مجموع حقوق الملكية</t>
        </is>
      </c>
      <c r="E30" s="27" t="inlineStr">
        <is>
          <t>46,432,805</t>
        </is>
      </c>
      <c r="F30" s="27" t="inlineStr">
        <is>
          <t>45,485,270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StatementOffinancialPositionCurrentOrNoncurrent0</t>
        </is>
      </c>
      <c r="D33" s="18" t="inlineStr">
        <is>
          <t>مطلوبات غير متداولة أخرى</t>
        </is>
      </c>
      <c r="E33" s="26" t="inlineStr">
        <is>
          <t>758,217,125</t>
        </is>
      </c>
      <c r="F33" s="26" t="inlineStr">
        <is>
          <t>752,198,058</t>
        </is>
      </c>
    </row>
    <row r="34">
      <c r="A34" t="inlineStr">
        <is>
          <t>StatementOffinancialPositionCurrentOrNoncurrent0</t>
        </is>
      </c>
      <c r="D34" s="19" t="inlineStr">
        <is>
          <t xml:space="preserve">مجموع المطلوبات غير المتداولة </t>
        </is>
      </c>
      <c r="E34" s="27" t="inlineStr">
        <is>
          <t>758,217,125</t>
        </is>
      </c>
      <c r="F34" s="27" t="inlineStr">
        <is>
          <t>752,198,058</t>
        </is>
      </c>
    </row>
    <row r="35">
      <c r="D35" s="9" t="inlineStr">
        <is>
          <t xml:space="preserve">المطلوبات المتداولة </t>
        </is>
      </c>
      <c r="E35" s="9" t="n"/>
      <c r="F35" s="9" t="n"/>
    </row>
    <row r="36">
      <c r="A36" t="inlineStr">
        <is>
          <t>StatementOffinancialPositionCurrentOrNoncurrent0</t>
        </is>
      </c>
      <c r="D36" s="18" t="inlineStr">
        <is>
          <t>الذمم التجارية والذمم الأخرى الدائنة</t>
        </is>
      </c>
      <c r="E36" s="26" t="inlineStr">
        <is>
          <t>8,360,527</t>
        </is>
      </c>
      <c r="F36" s="26" t="inlineStr">
        <is>
          <t>7,868,425</t>
        </is>
      </c>
    </row>
    <row r="37">
      <c r="A37" t="inlineStr">
        <is>
          <t>StatementOffinancialPositionCurrentOrNoncurrent0</t>
        </is>
      </c>
      <c r="D37" s="18" t="inlineStr">
        <is>
          <t>مخصص ضريبة دخل</t>
        </is>
      </c>
      <c r="E37" s="26" t="inlineStr">
        <is>
          <t>658,977</t>
        </is>
      </c>
      <c r="F37" s="26" t="inlineStr">
        <is>
          <t>591,372</t>
        </is>
      </c>
    </row>
    <row r="38">
      <c r="A38" t="inlineStr">
        <is>
          <t>StatementOffinancialPositionCurrentOrNoncurrent0</t>
        </is>
      </c>
      <c r="D38" s="19" t="inlineStr">
        <is>
          <t xml:space="preserve">مجموع المطلوبات المتداولة </t>
        </is>
      </c>
      <c r="E38" s="27" t="inlineStr">
        <is>
          <t>9,019,504</t>
        </is>
      </c>
      <c r="F38" s="27" t="inlineStr">
        <is>
          <t>8,459,797</t>
        </is>
      </c>
    </row>
    <row r="39">
      <c r="A39" t="inlineStr">
        <is>
          <t>StatementOffinancialPositionCurrentOrNoncurrent0</t>
        </is>
      </c>
      <c r="D39" s="15" t="inlineStr">
        <is>
          <t>مجموع المطلوبات</t>
        </is>
      </c>
      <c r="E39" s="27" t="inlineStr">
        <is>
          <t>767,236,629</t>
        </is>
      </c>
      <c r="F39" s="27" t="inlineStr">
        <is>
          <t>760,657,855</t>
        </is>
      </c>
    </row>
    <row r="40">
      <c r="A40" t="inlineStr">
        <is>
          <t>StatementOffinancialPositionCurrentOrNoncurrent0</t>
        </is>
      </c>
      <c r="D40" s="17" t="inlineStr">
        <is>
          <t>مجموع المطلوبات وحقوق الملكية</t>
        </is>
      </c>
      <c r="E40" s="27" t="inlineStr">
        <is>
          <t>813,669,434</t>
        </is>
      </c>
      <c r="F40" s="27" t="inlineStr">
        <is>
          <t>806,143,125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21,219,027</t>
        </is>
      </c>
      <c r="F12" s="26" t="inlineStr">
        <is>
          <t>12,715,994</t>
        </is>
      </c>
    </row>
    <row r="13">
      <c r="A13" t="inlineStr">
        <is>
          <t>IncomeStatementByFunctionOfExpense0</t>
        </is>
      </c>
      <c r="D13" s="15" t="inlineStr">
        <is>
          <t>إجمالي الايرادات والدخل الاخرى</t>
        </is>
      </c>
      <c r="E13" s="27" t="inlineStr">
        <is>
          <t>21,219,027</t>
        </is>
      </c>
      <c r="F13" s="27" t="inlineStr">
        <is>
          <t>12,715,994</t>
        </is>
      </c>
    </row>
    <row r="14">
      <c r="D14" s="9" t="inlineStr">
        <is>
          <t xml:space="preserve">المصروفات </t>
        </is>
      </c>
      <c r="E14" s="9" t="n"/>
      <c r="F14" s="9" t="n"/>
    </row>
    <row r="15">
      <c r="A15" t="inlineStr">
        <is>
          <t>IncomeStatementByFunctionOfExpense0</t>
        </is>
      </c>
      <c r="D15" s="13" t="inlineStr">
        <is>
          <t>تكاليف التمويل</t>
        </is>
      </c>
      <c r="E15" s="26" t="inlineStr">
        <is>
          <t>1,234,830</t>
        </is>
      </c>
      <c r="F15" s="26" t="inlineStr">
        <is>
          <t>1,239,609</t>
        </is>
      </c>
    </row>
    <row r="16">
      <c r="A16" t="inlineStr">
        <is>
          <t>IncomeStatementByFunctionOfExpense0</t>
        </is>
      </c>
      <c r="D16" s="13" t="inlineStr">
        <is>
          <t>مصاريف إدارية وعمومية</t>
        </is>
      </c>
      <c r="E16" s="26" t="inlineStr">
        <is>
          <t>612,675</t>
        </is>
      </c>
      <c r="F16" s="26" t="inlineStr">
        <is>
          <t>579,169</t>
        </is>
      </c>
    </row>
    <row r="17">
      <c r="A17" t="inlineStr">
        <is>
          <t>IncomeStatementByFunctionOfExpense0</t>
        </is>
      </c>
      <c r="D17" s="13" t="inlineStr">
        <is>
          <t>مخصصات أخرى</t>
        </is>
      </c>
      <c r="E17" s="26" t="inlineStr">
        <is>
          <t>17,716,534</t>
        </is>
      </c>
      <c r="F17" s="26" t="inlineStr">
        <is>
          <t>9,394,092</t>
        </is>
      </c>
    </row>
    <row r="18">
      <c r="A18" t="inlineStr">
        <is>
          <t>IncomeStatementByFunctionOfExpense0</t>
        </is>
      </c>
      <c r="D18" s="13" t="inlineStr">
        <is>
          <t>مخصصات ضمان القروض</t>
        </is>
      </c>
      <c r="E18" s="26" t="inlineStr">
        <is>
          <t>473,177</t>
        </is>
      </c>
      <c r="F18" s="26" t="inlineStr">
        <is>
          <t>266,186</t>
        </is>
      </c>
    </row>
    <row r="19">
      <c r="A19" t="inlineStr">
        <is>
          <t>IncomeStatementByFunctionOfExpense0</t>
        </is>
      </c>
      <c r="D19" s="15" t="inlineStr">
        <is>
          <t>مجموع المصاريف</t>
        </is>
      </c>
      <c r="E19" s="27" t="inlineStr">
        <is>
          <t>20,037,216</t>
        </is>
      </c>
      <c r="F19" s="27" t="inlineStr">
        <is>
          <t>11,479,056</t>
        </is>
      </c>
    </row>
    <row r="20">
      <c r="A20" t="inlineStr">
        <is>
          <t>IncomeStatementByFunctionOfExpense0</t>
        </is>
      </c>
      <c r="D20" s="17" t="inlineStr">
        <is>
          <t>الربح (الخسارة) قبل الضريبة من العمليات المستمرة</t>
        </is>
      </c>
      <c r="E20" s="27" t="inlineStr">
        <is>
          <t>1,181,811</t>
        </is>
      </c>
      <c r="F20" s="27" t="inlineStr">
        <is>
          <t>1,236,938</t>
        </is>
      </c>
    </row>
    <row r="21">
      <c r="A21" t="inlineStr">
        <is>
          <t>IncomeStatementByFunctionOfExpense0</t>
        </is>
      </c>
      <c r="D21" s="5" t="inlineStr">
        <is>
          <t>مصروف ضريبة الدخل</t>
        </is>
      </c>
      <c r="E21" s="26" t="inlineStr">
        <is>
          <t>235,422</t>
        </is>
      </c>
      <c r="F21" s="26" t="inlineStr">
        <is>
          <t>247,777</t>
        </is>
      </c>
    </row>
    <row r="22">
      <c r="A22" t="inlineStr">
        <is>
          <t>IncomeStatementByFunctionOfExpense0</t>
        </is>
      </c>
      <c r="D22" s="17" t="inlineStr">
        <is>
          <t>الربح (الخسارة) من العمليات المستمرة</t>
        </is>
      </c>
      <c r="E22" s="27" t="inlineStr">
        <is>
          <t>946,389</t>
        </is>
      </c>
      <c r="F22" s="27" t="inlineStr">
        <is>
          <t>989,161</t>
        </is>
      </c>
    </row>
    <row r="23">
      <c r="A23" t="inlineStr">
        <is>
          <t>IncomeStatementByFunctionOfExpense0</t>
        </is>
      </c>
      <c r="D23" s="17" t="inlineStr">
        <is>
          <t>الربح (الخسارة)</t>
        </is>
      </c>
      <c r="E23" s="27" t="inlineStr">
        <is>
          <t>946,389</t>
        </is>
      </c>
      <c r="F23" s="27" t="inlineStr">
        <is>
          <t>989,161</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الحصة الاساسية للسهم من الأرباح</t>
        </is>
      </c>
      <c r="E26" s="28" t="inlineStr">
        <is>
          <t>0.0330</t>
        </is>
      </c>
      <c r="F26" s="28" t="inlineStr">
        <is>
          <t>0.0340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946,389</t>
        </is>
      </c>
      <c r="F10" s="26" t="inlineStr">
        <is>
          <t>989,161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6" t="inlineStr">
        <is>
          <t>1,146</t>
        </is>
      </c>
      <c r="F13" s="26" t="n"/>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1,146</t>
        </is>
      </c>
      <c r="F14" s="27" t="n"/>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1,146</t>
        </is>
      </c>
      <c r="F23" s="27" t="n"/>
    </row>
    <row r="24">
      <c r="A24" t="inlineStr">
        <is>
          <t>StatementOfComprehensiveIncomeOciComponentsPresentedNetOfTax0</t>
        </is>
      </c>
      <c r="D24" s="17" t="inlineStr">
        <is>
          <t>إجمالي الدخل الشامل</t>
        </is>
      </c>
      <c r="E24" s="27" t="inlineStr">
        <is>
          <t>947,535</t>
        </is>
      </c>
      <c r="F24" s="27" t="inlineStr">
        <is>
          <t>989,161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946,389</t>
        </is>
      </c>
      <c r="F11" s="26" t="inlineStr">
        <is>
          <t>989,161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39,318</t>
        </is>
      </c>
      <c r="F13" s="26" t="inlineStr">
        <is>
          <t>24,025</t>
        </is>
      </c>
    </row>
    <row r="14">
      <c r="A14" t="inlineStr">
        <is>
          <t>StatementOfCashFlowsIndirectMethod0</t>
        </is>
      </c>
      <c r="D14" s="13" t="inlineStr">
        <is>
          <t>مصاريف التمويل</t>
        </is>
      </c>
      <c r="E14" s="26" t="inlineStr">
        <is>
          <t>1,234,830</t>
        </is>
      </c>
      <c r="F14" s="26" t="inlineStr">
        <is>
          <t>1,239,609</t>
        </is>
      </c>
    </row>
    <row r="15">
      <c r="A15" t="inlineStr">
        <is>
          <t>StatementOfCashFlowsIndirectMethod0</t>
        </is>
      </c>
      <c r="D15" s="13" t="inlineStr">
        <is>
          <t>خسائر (أرباح) متحققة من موجودات مالية محددة بالقيمة العادلة من خلال بيان الدخل الشامل</t>
        </is>
      </c>
      <c r="E15" s="26" t="inlineStr">
        <is>
          <t>-81,000</t>
        </is>
      </c>
      <c r="F15" s="26" t="inlineStr">
        <is>
          <t>-90,000</t>
        </is>
      </c>
    </row>
    <row r="16">
      <c r="A16" t="inlineStr">
        <is>
          <t>StatementOfCashFlowsIndirectMethod0</t>
        </is>
      </c>
      <c r="D16" s="13" t="inlineStr">
        <is>
          <t>مخصص تعويض نهاية الخدمة</t>
        </is>
      </c>
      <c r="E16" s="26" t="inlineStr">
        <is>
          <t>4,333</t>
        </is>
      </c>
      <c r="F16" s="26" t="inlineStr">
        <is>
          <t>3,667</t>
        </is>
      </c>
    </row>
    <row r="17">
      <c r="A17" t="inlineStr">
        <is>
          <t>StatementOfCashFlowsIndirectMethod0</t>
        </is>
      </c>
      <c r="D17" s="13" t="inlineStr">
        <is>
          <t>مخصصات تدني انتفت الحاجة لها</t>
        </is>
      </c>
      <c r="E17" s="26" t="inlineStr">
        <is>
          <t>40,860</t>
        </is>
      </c>
      <c r="F17" s="26" t="inlineStr">
        <is>
          <t>32,133</t>
        </is>
      </c>
    </row>
    <row r="18">
      <c r="A18" t="inlineStr">
        <is>
          <t>StatementOfCashFlowsIndirectMethod0</t>
        </is>
      </c>
      <c r="D18" s="13" t="inlineStr">
        <is>
          <t>مخصصات ضمان القروض</t>
        </is>
      </c>
      <c r="E18" s="26" t="inlineStr">
        <is>
          <t>473,177</t>
        </is>
      </c>
      <c r="F18" s="26" t="inlineStr">
        <is>
          <t>266,186</t>
        </is>
      </c>
    </row>
    <row r="19">
      <c r="A19" t="inlineStr">
        <is>
          <t>StatementOfCashFlowsIndirectMethod0</t>
        </is>
      </c>
      <c r="D19" s="13" t="inlineStr">
        <is>
          <t>التعديلات الأخرى لمطابقة الربح (الخسارة)</t>
        </is>
      </c>
      <c r="E19" s="26" t="inlineStr">
        <is>
          <t>-5,846,840</t>
        </is>
      </c>
      <c r="F19" s="26" t="inlineStr">
        <is>
          <t>-5,447,014</t>
        </is>
      </c>
    </row>
    <row r="20">
      <c r="A20" t="inlineStr">
        <is>
          <t>StatementOfCashFlowsIndirectMethod0</t>
        </is>
      </c>
      <c r="D20" s="15" t="inlineStr">
        <is>
          <t>صافي التدفقات النقدية من الأنشطة التشغيلية قبل التغير في بنود رأس المال العامل</t>
        </is>
      </c>
      <c r="E20" s="27" t="inlineStr">
        <is>
          <t>-4,135,322</t>
        </is>
      </c>
      <c r="F20" s="27" t="inlineStr">
        <is>
          <t>-3,971,394</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المدينة</t>
        </is>
      </c>
      <c r="E22" s="26" t="inlineStr">
        <is>
          <t>796,931</t>
        </is>
      </c>
      <c r="F22" s="26" t="inlineStr">
        <is>
          <t>1,032,883</t>
        </is>
      </c>
    </row>
    <row r="23">
      <c r="A23" t="inlineStr">
        <is>
          <t>StatementOfCashFlowsIndirectMethod0</t>
        </is>
      </c>
      <c r="D23" s="13" t="inlineStr">
        <is>
          <t>الزيادة (النقص) في الذمم الدائنة</t>
        </is>
      </c>
      <c r="E23" s="26" t="inlineStr">
        <is>
          <t>501,218</t>
        </is>
      </c>
      <c r="F23" s="26" t="inlineStr">
        <is>
          <t>394,350</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-1,890,784</t>
        </is>
      </c>
      <c r="F24" s="26" t="inlineStr">
        <is>
          <t>-1,555,000</t>
        </is>
      </c>
    </row>
    <row r="25">
      <c r="A25" t="inlineStr">
        <is>
          <t>StatementOfCashFlowsIndirectMethod0</t>
        </is>
      </c>
      <c r="D25" s="5" t="inlineStr">
        <is>
          <t>ضرائب الدخل (المستردة) المدفوعة</t>
        </is>
      </c>
      <c r="E25" s="26" t="inlineStr">
        <is>
          <t>-235,422</t>
        </is>
      </c>
      <c r="F25" s="26" t="inlineStr">
        <is>
          <t>-247,777</t>
        </is>
      </c>
    </row>
    <row r="26">
      <c r="A26" t="inlineStr">
        <is>
          <t>StatementOfCashFlowsIndirectMethod0</t>
        </is>
      </c>
      <c r="D26" s="17" t="inlineStr">
        <is>
          <t>صافي النقد من (المستخدم في) عمليات التشغيل</t>
        </is>
      </c>
      <c r="E26" s="27" t="inlineStr">
        <is>
          <t>-1,655,362</t>
        </is>
      </c>
      <c r="F26" s="27" t="inlineStr">
        <is>
          <t>-1,307,223</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شراء ممتلكات ومعدات</t>
        </is>
      </c>
      <c r="E28" s="26" t="inlineStr">
        <is>
          <t>11,141</t>
        </is>
      </c>
      <c r="F28" s="26" t="inlineStr">
        <is>
          <t>1,191</t>
        </is>
      </c>
    </row>
    <row r="29">
      <c r="A29" t="inlineStr">
        <is>
          <t>StatementOfCashFlowsIndirectMethod0</t>
        </is>
      </c>
      <c r="D29" s="5" t="inlineStr">
        <is>
          <t>شراء موجودات مالية بالكلفة المطفاة</t>
        </is>
      </c>
      <c r="E29" s="26" t="inlineStr">
        <is>
          <t>8,110,053</t>
        </is>
      </c>
      <c r="F29" s="26" t="inlineStr">
        <is>
          <t>14,973,803</t>
        </is>
      </c>
    </row>
    <row r="30">
      <c r="A30" t="inlineStr">
        <is>
          <t>StatementOfCashFlowsIndirectMethod0</t>
        </is>
      </c>
      <c r="D30" s="5" t="inlineStr">
        <is>
          <t>المتحصل من مبيعات موجودات أخرى طويلة الأجل</t>
        </is>
      </c>
      <c r="E30" s="26" t="inlineStr">
        <is>
          <t>1,783,891</t>
        </is>
      </c>
      <c r="F30" s="26" t="inlineStr">
        <is>
          <t>8,001,083</t>
        </is>
      </c>
    </row>
    <row r="31">
      <c r="A31" t="inlineStr">
        <is>
          <t>StatementOfCashFlowsIndirectMethod0</t>
        </is>
      </c>
      <c r="D31" s="5" t="inlineStr">
        <is>
          <t>مقبوضات نقدية من تسديد السلف والقروض النقدية التي تم منحها إلى أطراف أخرى</t>
        </is>
      </c>
      <c r="E31" s="26" t="inlineStr">
        <is>
          <t>10,718,967</t>
        </is>
      </c>
      <c r="F31" s="26" t="inlineStr">
        <is>
          <t>10,601,568</t>
        </is>
      </c>
    </row>
    <row r="32">
      <c r="A32" t="inlineStr">
        <is>
          <t>StatementOfCashFlowsIndirectMethod0</t>
        </is>
      </c>
      <c r="D32" s="5" t="inlineStr">
        <is>
          <t>ودائع لدى البنوك طويل الاجل</t>
        </is>
      </c>
      <c r="E32" s="26" t="inlineStr">
        <is>
          <t>-20,311,898</t>
        </is>
      </c>
      <c r="F32" s="26" t="inlineStr">
        <is>
          <t>-17,434,615</t>
        </is>
      </c>
    </row>
    <row r="33">
      <c r="A33" t="inlineStr">
        <is>
          <t>StatementOfCashFlowsIndirectMethod0</t>
        </is>
      </c>
      <c r="D33" s="5" t="inlineStr">
        <is>
          <t>الفائدة المقبوضة</t>
        </is>
      </c>
      <c r="E33" s="26" t="inlineStr">
        <is>
          <t>796,213</t>
        </is>
      </c>
      <c r="F33" s="26" t="inlineStr">
        <is>
          <t>847,408</t>
        </is>
      </c>
    </row>
    <row r="34">
      <c r="A34" t="inlineStr">
        <is>
          <t>StatementOfCashFlowsIndirectMethod0</t>
        </is>
      </c>
      <c r="D34" s="5" t="inlineStr">
        <is>
          <t>أرباح الأسهم المقبوضة</t>
        </is>
      </c>
      <c r="E34" s="26" t="inlineStr">
        <is>
          <t>81,000</t>
        </is>
      </c>
      <c r="F34" s="26" t="inlineStr">
        <is>
          <t>90,000</t>
        </is>
      </c>
    </row>
    <row r="35">
      <c r="A35" t="inlineStr">
        <is>
          <t>StatementOfCashFlowsIndirectMethod0</t>
        </is>
      </c>
      <c r="D35" s="17" t="inlineStr">
        <is>
          <t>صافي التدفقات النقدية من (المستخدمة في) الانشطة الإستثمارية</t>
        </is>
      </c>
      <c r="E35" s="27" t="inlineStr">
        <is>
          <t>-15,053,021</t>
        </is>
      </c>
      <c r="F35" s="27" t="inlineStr">
        <is>
          <t>-12,869,550</t>
        </is>
      </c>
    </row>
    <row r="36">
      <c r="D36" s="9" t="inlineStr">
        <is>
          <t xml:space="preserve">التدفقات النقدية من (المستخدمة في ) أنشطة تمويلية </t>
        </is>
      </c>
      <c r="E36" s="9" t="n"/>
      <c r="F36" s="9" t="n"/>
    </row>
    <row r="37">
      <c r="A37" t="inlineStr">
        <is>
          <t>StatementOfCashFlowsIndirectMethod0</t>
        </is>
      </c>
      <c r="D37" s="5" t="inlineStr">
        <is>
          <t>قروض</t>
        </is>
      </c>
      <c r="E37" s="26" t="inlineStr">
        <is>
          <t>-389,950</t>
        </is>
      </c>
      <c r="F37" s="26" t="n"/>
    </row>
    <row r="38">
      <c r="A38" t="inlineStr">
        <is>
          <t>StatementOfCashFlowsIndirectMethod0</t>
        </is>
      </c>
      <c r="D38" s="5" t="inlineStr">
        <is>
          <t>مصاريف تمويل مدفوعة</t>
        </is>
      </c>
      <c r="E38" s="26" t="inlineStr">
        <is>
          <t>1,234,830</t>
        </is>
      </c>
      <c r="F38" s="26" t="inlineStr">
        <is>
          <t>1,239,609</t>
        </is>
      </c>
    </row>
    <row r="39">
      <c r="A39" t="inlineStr">
        <is>
          <t>StatementOfCashFlowsIndirectMethod0</t>
        </is>
      </c>
      <c r="D39" s="17" t="inlineStr">
        <is>
          <t>صافي التدفقات النقدية من (المستخدمة في) الانشطة التمويلية</t>
        </is>
      </c>
      <c r="E39" s="27" t="inlineStr">
        <is>
          <t>-1,624,780</t>
        </is>
      </c>
      <c r="F39" s="27" t="inlineStr">
        <is>
          <t>-1,239,609</t>
        </is>
      </c>
    </row>
    <row r="40">
      <c r="A40" t="inlineStr">
        <is>
          <t>StatementOfCashFlowsIndirectMethod0</t>
        </is>
      </c>
      <c r="D40" s="21" t="inlineStr">
        <is>
          <t>صافي الزيادة (النقص) في النقد أو النقد المعادل قبل الاثر الناتج عن تغيرات اسعار الصرف</t>
        </is>
      </c>
      <c r="E40" s="27" t="inlineStr">
        <is>
          <t>-18,333,163</t>
        </is>
      </c>
      <c r="F40" s="27" t="inlineStr">
        <is>
          <t>-15,416,382</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7" t="inlineStr">
        <is>
          <t>-18,333,163</t>
        </is>
      </c>
      <c r="F42" s="27" t="inlineStr">
        <is>
          <t>-15,416,382</t>
        </is>
      </c>
    </row>
    <row r="43">
      <c r="A43" t="inlineStr">
        <is>
          <t>StatementOfCashFlowsIndirectMethod0</t>
        </is>
      </c>
      <c r="D43" s="12" t="inlineStr">
        <is>
          <t>النقد والنقد المعادل في بداية الفترة</t>
        </is>
      </c>
      <c r="E43" s="26" t="inlineStr">
        <is>
          <t>18,470,338</t>
        </is>
      </c>
      <c r="F43" s="26" t="inlineStr">
        <is>
          <t>15,667,174</t>
        </is>
      </c>
    </row>
    <row r="44">
      <c r="A44" t="inlineStr">
        <is>
          <t>StatementOfCashFlowsIndirectMethod0</t>
        </is>
      </c>
      <c r="D44" s="12" t="inlineStr">
        <is>
          <t>النقد والنقد المعادل في نهاية الفترة</t>
        </is>
      </c>
      <c r="E44" s="26" t="inlineStr">
        <is>
          <t>137,175</t>
        </is>
      </c>
      <c r="F44" s="26" t="inlineStr">
        <is>
          <t>250,792</t>
        </is>
      </c>
    </row>
    <row r="45">
      <c r="D45" s="9" t="inlineStr">
        <is>
          <t xml:space="preserve">عمليات غير نقدية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29,080,310</t>
        </is>
      </c>
      <c r="G9" s="26" t="n"/>
      <c r="H9" s="26" t="inlineStr">
        <is>
          <t>2,945,986</t>
        </is>
      </c>
      <c r="I9" s="26" t="inlineStr">
        <is>
          <t>2,204,824</t>
        </is>
      </c>
      <c r="J9" s="26" t="inlineStr">
        <is>
          <t>10,425,958</t>
        </is>
      </c>
      <c r="K9" s="26" t="inlineStr">
        <is>
          <t>828,192</t>
        </is>
      </c>
      <c r="L9" s="26" t="n"/>
      <c r="M9" s="26" t="n"/>
      <c r="N9" s="26" t="n"/>
      <c r="O9" s="26" t="n"/>
      <c r="P9" s="26" t="n"/>
      <c r="Q9" s="26" t="n"/>
      <c r="R9" s="26" t="n"/>
      <c r="S9" s="22" t="inlineStr">
        <is>
          <t>45,485,270</t>
        </is>
      </c>
    </row>
    <row r="10">
      <c r="A10" t="inlineStr">
        <is>
          <t>id_SOCE_Layout10</t>
        </is>
      </c>
      <c r="D10" s="18" t="inlineStr">
        <is>
          <t>الربح (الخسارة)</t>
        </is>
      </c>
      <c r="E10" s="22" t="n"/>
      <c r="F10" s="26" t="n"/>
      <c r="G10" s="26" t="n"/>
      <c r="H10" s="26" t="n"/>
      <c r="I10" s="26" t="n"/>
      <c r="J10" s="26" t="inlineStr">
        <is>
          <t>946,389</t>
        </is>
      </c>
      <c r="K10" s="26" t="n"/>
      <c r="L10" s="26" t="n"/>
      <c r="M10" s="26" t="n"/>
      <c r="N10" s="26" t="n"/>
      <c r="O10" s="26" t="n"/>
      <c r="P10" s="26" t="n"/>
      <c r="Q10" s="26" t="n"/>
      <c r="R10" s="26" t="n"/>
      <c r="S10" s="22" t="inlineStr">
        <is>
          <t>946,389</t>
        </is>
      </c>
    </row>
    <row r="11">
      <c r="A11" t="inlineStr">
        <is>
          <t>id_SOCE_Layout10</t>
        </is>
      </c>
      <c r="D11" s="18" t="inlineStr">
        <is>
          <t>دخل شامل آخر</t>
        </is>
      </c>
      <c r="E11" s="22" t="n"/>
      <c r="F11" s="26" t="n"/>
      <c r="G11" s="26" t="n"/>
      <c r="H11" s="26" t="n"/>
      <c r="I11" s="26" t="n"/>
      <c r="J11" s="26" t="n"/>
      <c r="K11" s="26" t="inlineStr">
        <is>
          <t>1,146</t>
        </is>
      </c>
      <c r="L11" s="26" t="n"/>
      <c r="M11" s="26" t="n"/>
      <c r="N11" s="26" t="n"/>
      <c r="O11" s="26" t="n"/>
      <c r="P11" s="26" t="n"/>
      <c r="Q11" s="26" t="n"/>
      <c r="R11" s="26" t="n"/>
      <c r="S11" s="22" t="inlineStr">
        <is>
          <t>1,146</t>
        </is>
      </c>
    </row>
    <row r="12">
      <c r="A12" t="inlineStr">
        <is>
          <t>id_SOCE_Layout10</t>
        </is>
      </c>
      <c r="D12" s="19" t="inlineStr">
        <is>
          <t>إجمالي الدخل الشامل</t>
        </is>
      </c>
      <c r="E12" s="27" t="n"/>
      <c r="F12" s="27" t="n"/>
      <c r="G12" s="27" t="n"/>
      <c r="H12" s="27" t="n"/>
      <c r="I12" s="27" t="n"/>
      <c r="J12" s="27" t="inlineStr">
        <is>
          <t>946,389</t>
        </is>
      </c>
      <c r="K12" s="27" t="inlineStr">
        <is>
          <t>1,146</t>
        </is>
      </c>
      <c r="L12" s="27" t="n"/>
      <c r="M12" s="27" t="n"/>
      <c r="N12" s="27" t="n"/>
      <c r="O12" s="27" t="n"/>
      <c r="P12" s="27" t="n"/>
      <c r="Q12" s="27" t="n"/>
      <c r="R12" s="27" t="n"/>
      <c r="S12" s="27" t="inlineStr">
        <is>
          <t>947,535</t>
        </is>
      </c>
    </row>
    <row r="13">
      <c r="A13" t="inlineStr">
        <is>
          <t>id_SOCE_Layout10</t>
        </is>
      </c>
      <c r="D13" s="17" t="inlineStr">
        <is>
          <t>مجموع الارتفاع (الانخفاض) في حقوق الملكية</t>
        </is>
      </c>
      <c r="E13" s="27" t="n"/>
      <c r="F13" s="27" t="n"/>
      <c r="G13" s="27" t="n"/>
      <c r="H13" s="27" t="n"/>
      <c r="I13" s="27" t="n"/>
      <c r="J13" s="27" t="inlineStr">
        <is>
          <t>946,389</t>
        </is>
      </c>
      <c r="K13" s="27" t="inlineStr">
        <is>
          <t>1,146</t>
        </is>
      </c>
      <c r="L13" s="27" t="n"/>
      <c r="M13" s="27" t="n"/>
      <c r="N13" s="27" t="n"/>
      <c r="O13" s="27" t="n"/>
      <c r="P13" s="27" t="n"/>
      <c r="Q13" s="27" t="n"/>
      <c r="R13" s="27" t="n"/>
      <c r="S13" s="27" t="inlineStr">
        <is>
          <t>947,535</t>
        </is>
      </c>
    </row>
    <row r="14">
      <c r="A14" t="inlineStr">
        <is>
          <t>id_SOCE_Layout10</t>
        </is>
      </c>
      <c r="D14" s="17" t="inlineStr">
        <is>
          <t>حقوق الملكية في نهاية الفترة</t>
        </is>
      </c>
      <c r="E14" s="27" t="n"/>
      <c r="F14" s="27" t="inlineStr">
        <is>
          <t>29,080,310</t>
        </is>
      </c>
      <c r="G14" s="27" t="n"/>
      <c r="H14" s="27" t="inlineStr">
        <is>
          <t>2,945,986</t>
        </is>
      </c>
      <c r="I14" s="27" t="inlineStr">
        <is>
          <t>2,204,824</t>
        </is>
      </c>
      <c r="J14" s="27" t="inlineStr">
        <is>
          <t>11,372,347</t>
        </is>
      </c>
      <c r="K14" s="27" t="inlineStr">
        <is>
          <t>829,338</t>
        </is>
      </c>
      <c r="L14" s="27" t="n"/>
      <c r="M14" s="27" t="n"/>
      <c r="N14" s="27" t="n"/>
      <c r="O14" s="27" t="n"/>
      <c r="P14" s="27" t="n"/>
      <c r="Q14" s="27" t="n"/>
      <c r="R14" s="27" t="n"/>
      <c r="S14" s="27" t="inlineStr">
        <is>
          <t>46,432,805</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n"/>
      <c r="F24" s="26" t="inlineStr">
        <is>
          <t>29,080,310</t>
        </is>
      </c>
      <c r="G24" s="26" t="n"/>
      <c r="H24" s="26" t="inlineStr">
        <is>
          <t>2,690,932</t>
        </is>
      </c>
      <c r="I24" s="26" t="inlineStr">
        <is>
          <t>2,204,824</t>
        </is>
      </c>
      <c r="J24" s="26" t="inlineStr">
        <is>
          <t>8,697,555</t>
        </is>
      </c>
      <c r="K24" s="26" t="inlineStr">
        <is>
          <t>344,407</t>
        </is>
      </c>
      <c r="L24" s="26" t="n"/>
      <c r="M24" s="26" t="n"/>
      <c r="N24" s="26" t="n"/>
      <c r="O24" s="26" t="n"/>
      <c r="P24" s="26" t="n"/>
      <c r="Q24" s="26" t="n"/>
      <c r="R24" s="26" t="n"/>
      <c r="S24" s="22" t="inlineStr">
        <is>
          <t>43,018,028</t>
        </is>
      </c>
    </row>
    <row r="25">
      <c r="A25" t="inlineStr">
        <is>
          <t>id_SOCE_Layout11</t>
        </is>
      </c>
      <c r="D25" s="18" t="inlineStr">
        <is>
          <t>الربح (الخسارة)</t>
        </is>
      </c>
      <c r="E25" s="22" t="n"/>
      <c r="F25" s="26" t="n"/>
      <c r="G25" s="26" t="n"/>
      <c r="H25" s="26" t="n"/>
      <c r="I25" s="26" t="n"/>
      <c r="J25" s="26" t="inlineStr">
        <is>
          <t>989,161</t>
        </is>
      </c>
      <c r="K25" s="26" t="n"/>
      <c r="L25" s="26" t="n"/>
      <c r="M25" s="26" t="n"/>
      <c r="N25" s="26" t="n"/>
      <c r="O25" s="26" t="n"/>
      <c r="P25" s="26" t="n"/>
      <c r="Q25" s="26" t="n"/>
      <c r="R25" s="26" t="n"/>
      <c r="S25" s="22" t="inlineStr">
        <is>
          <t>989,161</t>
        </is>
      </c>
    </row>
    <row r="26">
      <c r="A26" t="inlineStr">
        <is>
          <t>id_SOCE_Layout11</t>
        </is>
      </c>
      <c r="D26" s="19" t="inlineStr">
        <is>
          <t>إجمالي الدخل الشامل</t>
        </is>
      </c>
      <c r="E26" s="27" t="n"/>
      <c r="F26" s="27" t="n"/>
      <c r="G26" s="27" t="n"/>
      <c r="H26" s="27" t="n"/>
      <c r="I26" s="27" t="n"/>
      <c r="J26" s="27" t="inlineStr">
        <is>
          <t>989,161</t>
        </is>
      </c>
      <c r="K26" s="27" t="n"/>
      <c r="L26" s="27" t="n"/>
      <c r="M26" s="27" t="n"/>
      <c r="N26" s="27" t="n"/>
      <c r="O26" s="27" t="n"/>
      <c r="P26" s="27" t="n"/>
      <c r="Q26" s="27" t="n"/>
      <c r="R26" s="27" t="n"/>
      <c r="S26" s="27" t="inlineStr">
        <is>
          <t>989,161</t>
        </is>
      </c>
    </row>
    <row r="27">
      <c r="A27" t="inlineStr">
        <is>
          <t>id_SOCE_Layout11</t>
        </is>
      </c>
      <c r="D27" s="17" t="inlineStr">
        <is>
          <t>مجموع الارتفاع (الانخفاض) في حقوق الملكية</t>
        </is>
      </c>
      <c r="E27" s="27" t="n"/>
      <c r="F27" s="27" t="n"/>
      <c r="G27" s="27" t="n"/>
      <c r="H27" s="27" t="n"/>
      <c r="I27" s="27" t="n"/>
      <c r="J27" s="27" t="inlineStr">
        <is>
          <t>989,161</t>
        </is>
      </c>
      <c r="K27" s="27" t="n"/>
      <c r="L27" s="27" t="n"/>
      <c r="M27" s="27" t="n"/>
      <c r="N27" s="27" t="n"/>
      <c r="O27" s="27" t="n"/>
      <c r="P27" s="27" t="n"/>
      <c r="Q27" s="27" t="n"/>
      <c r="R27" s="27" t="n"/>
      <c r="S27" s="27" t="inlineStr">
        <is>
          <t>989,161</t>
        </is>
      </c>
    </row>
    <row r="28">
      <c r="A28" t="inlineStr">
        <is>
          <t>id_SOCE_Layout11</t>
        </is>
      </c>
      <c r="D28" s="17" t="inlineStr">
        <is>
          <t>حقوق الملكية في نهاية الفترة</t>
        </is>
      </c>
      <c r="E28" s="27" t="n"/>
      <c r="F28" s="27" t="inlineStr">
        <is>
          <t>29,080,310</t>
        </is>
      </c>
      <c r="G28" s="27" t="n"/>
      <c r="H28" s="27" t="inlineStr">
        <is>
          <t>2,690,932</t>
        </is>
      </c>
      <c r="I28" s="27" t="inlineStr">
        <is>
          <t>2,204,824</t>
        </is>
      </c>
      <c r="J28" s="27" t="inlineStr">
        <is>
          <t>9,686,716</t>
        </is>
      </c>
      <c r="K28" s="27" t="inlineStr">
        <is>
          <t>344,407</t>
        </is>
      </c>
      <c r="L28" s="27" t="n"/>
      <c r="M28" s="27" t="n"/>
      <c r="N28" s="27" t="n"/>
      <c r="O28" s="27" t="n"/>
      <c r="P28" s="27" t="n"/>
      <c r="Q28" s="27" t="n"/>
      <c r="R28" s="27" t="n"/>
      <c r="S28" s="27" t="inlineStr">
        <is>
          <t>44,007,189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2026-05-21T05:50:41Z</dcterms:created>
  <dcterms:modified xsi:type="dcterms:W3CDTF">2026-05-21T05:50:41Z</dcterms:modified>
</cp:coreProperties>
</file>